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K:\CGD\NÚCLEO DE BIBLIOTECA\Site NB\Bibliografia_Basica_complementar\Cesu_Bibliografias_site_com_senha\2024\"/>
    </mc:Choice>
  </mc:AlternateContent>
  <xr:revisionPtr revIDLastSave="0" documentId="13_ncr:1_{54B896DA-9C88-4C6E-A747-CB4132EF3781}" xr6:coauthVersionLast="47" xr6:coauthVersionMax="47" xr10:uidLastSave="{00000000-0000-0000-0000-000000000000}"/>
  <workbookProtection workbookAlgorithmName="SHA-512" workbookHashValue="+NWWJqng6yfmSXiWjvIhzuE31UIheGO/YMVPuqfeR0apOt17TBzdzgPP2RSYdCCu2EWe98WQCYiX50HX49Uf3w==" workbookSaltValue="eWeoi7sSgofFVO3yLF0q2Q==" workbookSpinCount="100000" lockStructure="1"/>
  <bookViews>
    <workbookView xWindow="28680" yWindow="2610" windowWidth="24240" windowHeight="13140" tabRatio="925" firstSheet="2" activeTab="9" xr2:uid="{00000000-000D-0000-FFFF-FFFF00000000}"/>
  </bookViews>
  <sheets>
    <sheet name="Resumo das atualizações" sheetId="15" r:id="rId1"/>
    <sheet name="Construção Civil - Edifícios" sheetId="41" r:id="rId2"/>
    <sheet name="Construção de Edifícios" sheetId="40" r:id="rId3"/>
    <sheet name="Controle de Obras" sheetId="32" r:id="rId4"/>
    <sheet name="Estradas" sheetId="39" r:id="rId5"/>
    <sheet name="Geoprocessamento" sheetId="37" r:id="rId6"/>
    <sheet name="Gestão Portuária" sheetId="33" r:id="rId7"/>
    <sheet name="Hidráulica e Saneamento_reestru" sheetId="42" r:id="rId8"/>
    <sheet name="Sistemas Navais" sheetId="38" r:id="rId9"/>
    <sheet name="Transporte Terrestre" sheetId="36" r:id="rId10"/>
  </sheets>
  <definedNames>
    <definedName name="_xlnm._FilterDatabase" localSheetId="1" hidden="1">'Construção Civil - Edifícios'!$B$3:$M$234</definedName>
    <definedName name="_xlnm._FilterDatabase" localSheetId="2" hidden="1">'Construção de Edifícios'!$B$3:$M$214</definedName>
    <definedName name="_xlnm._FilterDatabase" localSheetId="3" hidden="1">'Controle de Obras'!$B$3:$M$215</definedName>
    <definedName name="_xlnm._FilterDatabase" localSheetId="4" hidden="1">Estradas!$B$3:$M$219</definedName>
    <definedName name="_xlnm._FilterDatabase" localSheetId="5" hidden="1">Geoprocessamento!$A$3:$M$244</definedName>
    <definedName name="_xlnm._FilterDatabase" localSheetId="6" hidden="1">'Gestão Portuária'!$A$3:$M$274</definedName>
    <definedName name="_xlnm._FilterDatabase" localSheetId="7" hidden="1">'Hidráulica e Saneamento_reestru'!$A$3:$M$269</definedName>
    <definedName name="_xlnm._FilterDatabase" localSheetId="0" hidden="1">'Resumo das atualizações'!$A$2:$D$2</definedName>
    <definedName name="_xlnm._FilterDatabase" localSheetId="8" hidden="1">'Sistemas Navais'!$A$3:$M$234</definedName>
    <definedName name="_xlnm._FilterDatabase" localSheetId="9" hidden="1">'Transporte Terrestre'!$A$3:$M$229</definedName>
    <definedName name="_Toc118291714" localSheetId="3">'Controle de Obras'!$G$147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9" i="42" l="1"/>
  <c r="C234" i="41"/>
  <c r="C214" i="40"/>
  <c r="C219" i="39"/>
  <c r="C234" i="38"/>
  <c r="C215" i="32"/>
  <c r="C244" i="37"/>
  <c r="D12" i="15"/>
  <c r="C229" i="36"/>
  <c r="C274" i="33"/>
</calcChain>
</file>

<file path=xl/sharedStrings.xml><?xml version="1.0" encoding="utf-8"?>
<sst xmlns="http://schemas.openxmlformats.org/spreadsheetml/2006/main" count="19106" uniqueCount="3904">
  <si>
    <t>Curso</t>
  </si>
  <si>
    <t>observação</t>
  </si>
  <si>
    <t>CONTROLE DAS BIBLIOGRAFIAS DAS FATECS</t>
  </si>
  <si>
    <t>IDENTIFICAÇÃO DAS ÁREAS</t>
  </si>
  <si>
    <t>IDENTIFICAÇÃO DAS BIBLIOGRAFIAS</t>
  </si>
  <si>
    <t>nº de títulos</t>
  </si>
  <si>
    <r>
      <t>Eixo Tecnológico</t>
    </r>
    <r>
      <rPr>
        <sz val="8"/>
        <color theme="1"/>
        <rFont val="Times New Roman"/>
        <family val="1"/>
      </rPr>
      <t> </t>
    </r>
  </si>
  <si>
    <t>Disciplina</t>
  </si>
  <si>
    <t>Bibliografia</t>
  </si>
  <si>
    <t>Autor(es) / Indicação de Responsabilidade</t>
  </si>
  <si>
    <t>Título</t>
  </si>
  <si>
    <t>Edição / volume</t>
  </si>
  <si>
    <t>Editora</t>
  </si>
  <si>
    <t>Ano</t>
  </si>
  <si>
    <t>ISBN</t>
  </si>
  <si>
    <t>Total de Títulos</t>
  </si>
  <si>
    <t>Total</t>
  </si>
  <si>
    <t>Série/Coleção</t>
  </si>
  <si>
    <t>Justificativa: datas anteriores a 2014</t>
  </si>
  <si>
    <t>Total de títulos por curso</t>
  </si>
  <si>
    <t>Controle de Obras</t>
  </si>
  <si>
    <t>Data de atualização da planilha</t>
  </si>
  <si>
    <t>ATUALIZAÇÃO BIBLIOGRÁFICA</t>
  </si>
  <si>
    <t>Cidade</t>
  </si>
  <si>
    <t>Infraestrutura</t>
  </si>
  <si>
    <t>Cálculo I</t>
  </si>
  <si>
    <t>Básica</t>
  </si>
  <si>
    <t>AXLER, S</t>
  </si>
  <si>
    <t>Pré-Cálculo - Uma Preparação para o Cálculo</t>
  </si>
  <si>
    <t>2.ed</t>
  </si>
  <si>
    <t>Rio de Janeiro</t>
  </si>
  <si>
    <t>LTC</t>
  </si>
  <si>
    <t>ANTON, H.; BIVENS, I. C.; DAVIS, S. L.</t>
  </si>
  <si>
    <t>Cálculo</t>
  </si>
  <si>
    <t>10.ed / V1</t>
  </si>
  <si>
    <t>Porto Alegre</t>
  </si>
  <si>
    <t>Bookman</t>
  </si>
  <si>
    <t>STEWART, J; CLEGG, D. WATSON, S.</t>
  </si>
  <si>
    <t>9.ed / V.1</t>
  </si>
  <si>
    <t>São Paulo</t>
  </si>
  <si>
    <t>Cengage Learning</t>
  </si>
  <si>
    <t>Complementar</t>
  </si>
  <si>
    <t>GUIDORIZZI, H. L.</t>
  </si>
  <si>
    <t>Um curso de cálculo</t>
  </si>
  <si>
    <t>6.ed / V1</t>
  </si>
  <si>
    <t>6.ed / V2</t>
  </si>
  <si>
    <t>Cálculo II</t>
  </si>
  <si>
    <t xml:space="preserve">DORIA, C. M. </t>
  </si>
  <si>
    <t>Cálculo Avançado</t>
  </si>
  <si>
    <t>1.ed</t>
  </si>
  <si>
    <t>Ciência Moderna</t>
  </si>
  <si>
    <t>10.ed / V2</t>
  </si>
  <si>
    <t>9.ed / V.2</t>
  </si>
  <si>
    <t>6.ed / V3</t>
  </si>
  <si>
    <t>6.ed / V4</t>
  </si>
  <si>
    <t xml:space="preserve">Desenho Técnico Aplicado à Construção Civil I   </t>
  </si>
  <si>
    <t>BORGERSON, J. L.; LEAKE, J. M.</t>
  </si>
  <si>
    <t>Manual de Desenho Técnico para Engenharia - Desenho, Modelagem e Visualização</t>
  </si>
  <si>
    <t>HODDINOTT, B.; COMBS. J;.</t>
  </si>
  <si>
    <t>Desenho para leigos</t>
  </si>
  <si>
    <t>Alta Books</t>
  </si>
  <si>
    <t>978-8550800141</t>
  </si>
  <si>
    <t>GORLA, G. C. S. L.</t>
  </si>
  <si>
    <t>Autocad 2020: Guia completo para iniciantes</t>
  </si>
  <si>
    <t>Curitiba</t>
  </si>
  <si>
    <t>CRV</t>
  </si>
  <si>
    <t>ABRANTES, J.; FIGUEIRA FILHO, C. A.</t>
  </si>
  <si>
    <t>Desenho Técnico Básico - Teoria e Prática</t>
  </si>
  <si>
    <t>CORR~EA, R. M.</t>
  </si>
  <si>
    <t>Desenho Técnico Civil</t>
  </si>
  <si>
    <t>Desenho Técnico Aplicado à Construção Civil II</t>
  </si>
  <si>
    <t xml:space="preserve">ANDRADE, L. A. B. </t>
  </si>
  <si>
    <t>Desenho técnico de edificações</t>
  </si>
  <si>
    <t>SENAI-SP</t>
  </si>
  <si>
    <t xml:space="preserve">SANTOS, J. S. </t>
  </si>
  <si>
    <t>Desconstruindo o Projeto Estrutural de Edificios: Concreto Armado e Protendido</t>
  </si>
  <si>
    <t>Oficina de Textos</t>
  </si>
  <si>
    <t>Eletricidade Aplicada</t>
  </si>
  <si>
    <t>CARVALHO, A. C. L.; SILVA, D. M.</t>
  </si>
  <si>
    <t>Laboratório de eletrônica analógica e digital: Teoria e experimentos práticos</t>
  </si>
  <si>
    <t>RODRIGUES, F. A. S.</t>
  </si>
  <si>
    <t>Eletricidade Básica Passo a Passo Saindo do Zero</t>
  </si>
  <si>
    <t>Joinville</t>
  </si>
  <si>
    <t>Clube de Autores</t>
  </si>
  <si>
    <t xml:space="preserve">CRUZ, E. C. A. </t>
  </si>
  <si>
    <t>Eletricidade Básica - Circuitos Em Corrente Contínua</t>
  </si>
  <si>
    <t>Érica</t>
  </si>
  <si>
    <t>MENDONÇA, R. G.</t>
  </si>
  <si>
    <t>Eletricidade Básica</t>
  </si>
  <si>
    <t>Livro Técnico</t>
  </si>
  <si>
    <t>MOHAN, N.</t>
  </si>
  <si>
    <t>Sistemas elétricos de potência - curso introdutório</t>
  </si>
  <si>
    <t>Eletrotécnica Aplicada</t>
  </si>
  <si>
    <t>LUIZ, A. M.</t>
  </si>
  <si>
    <t>Eletrotécnica ao Alcance de Todos</t>
  </si>
  <si>
    <t>Livraria da Física</t>
  </si>
  <si>
    <t>NISKIER, J.; MACINTYRE, A. J.</t>
  </si>
  <si>
    <t>Instalações Elétricas</t>
  </si>
  <si>
    <t>7.ed</t>
  </si>
  <si>
    <t>CARVALHO JÚNIOR, R.</t>
  </si>
  <si>
    <t>Instalações Elétricas e o Projeto de Arquitetura</t>
  </si>
  <si>
    <t>9.ed</t>
  </si>
  <si>
    <t>Blucher</t>
  </si>
  <si>
    <t xml:space="preserve">NEGRISOLI, M.; </t>
  </si>
  <si>
    <t>Instalações Elétricas: Projetos Prediais em Baixa Tensão</t>
  </si>
  <si>
    <t>4.ed</t>
  </si>
  <si>
    <t>CARVALHO, M.  R.</t>
  </si>
  <si>
    <t>Eletrotécnica</t>
  </si>
  <si>
    <t>Digital Pages / Ser Educacioal</t>
  </si>
  <si>
    <t>4603SER000158</t>
  </si>
  <si>
    <t>Estática</t>
  </si>
  <si>
    <t>HUBBELER, R. C.</t>
  </si>
  <si>
    <t>Estática: Mecânica para Engenharia</t>
  </si>
  <si>
    <t>14.ed</t>
  </si>
  <si>
    <t>Pearson</t>
  </si>
  <si>
    <t>BEER, F. P.; JOHNSTON, E. R.; MAZUREK, D. F</t>
  </si>
  <si>
    <t>Mecânica Vetorial para Engenheiros: Estática</t>
  </si>
  <si>
    <t>11.ed</t>
  </si>
  <si>
    <t>AMGH</t>
  </si>
  <si>
    <t>MERIAM. J. L.; KRAIGE, L. G.</t>
  </si>
  <si>
    <t>Mecânica para Engenharia - Estática</t>
  </si>
  <si>
    <t>7.ed / V1</t>
  </si>
  <si>
    <t>BROWN, H. T.</t>
  </si>
  <si>
    <t>507 Movimentos Mecânicos: Mecanismos e Dispositivos</t>
  </si>
  <si>
    <t>LUZ, A. R.</t>
  </si>
  <si>
    <t>Introdução à mecânica clássica</t>
  </si>
  <si>
    <t>Intersaberes</t>
  </si>
  <si>
    <t>Estatística Descritiva</t>
  </si>
  <si>
    <t xml:space="preserve">LARSON, R.; FARBER, B.. </t>
  </si>
  <si>
    <t>Estatística Aplicada</t>
  </si>
  <si>
    <t>6.ed</t>
  </si>
  <si>
    <t xml:space="preserve">LEVINE, D. M.; et al. </t>
  </si>
  <si>
    <t>Estatística – Teoria e Aplicações usando o Microsoft Excel</t>
  </si>
  <si>
    <t xml:space="preserve">7.ed </t>
  </si>
  <si>
    <t>MORETTIN, P. A.; BUSSAB, W. O.</t>
  </si>
  <si>
    <t>Estatística Básica</t>
  </si>
  <si>
    <t>Saraiva</t>
  </si>
  <si>
    <t>DEVORE, J. L.</t>
  </si>
  <si>
    <t>Probabilidade e Estatística para Engenharia e Ciências</t>
  </si>
  <si>
    <t>Trad.9.ed</t>
  </si>
  <si>
    <t>PINNTO, M.</t>
  </si>
  <si>
    <t>Estatística Básica: para quem não é especialista</t>
  </si>
  <si>
    <t>Fortaleza</t>
  </si>
  <si>
    <t>Estradas</t>
  </si>
  <si>
    <t xml:space="preserve">BLABO, J. T. </t>
  </si>
  <si>
    <t>Pavimentos de Concreto Permeáveis: uma Visão Ambiental da Tecnologia Sustentável Emergente</t>
  </si>
  <si>
    <t>PINTO, I. E.; PINTO, S.</t>
  </si>
  <si>
    <t>Pavimentação Asfáltica: Conceitos Fundamentais sobre Materiais e Revestimentos Asfálticos</t>
  </si>
  <si>
    <t>PESSOA JÚNIOR, E.</t>
  </si>
  <si>
    <t>Manual de Obras Rodoviárias e Pavimentação Urbana</t>
  </si>
  <si>
    <t xml:space="preserve">PIMENTA, C. R.; SILVA, I.; OLIVEIRA, M. P.; SEGANTINE, P. C. L. </t>
  </si>
  <si>
    <t>Projeto Geométrico de Rodovias</t>
  </si>
  <si>
    <t xml:space="preserve">BONFIM, V. </t>
  </si>
  <si>
    <t>Pavimento Sustentável</t>
  </si>
  <si>
    <t>Exceção Editorial</t>
  </si>
  <si>
    <t xml:space="preserve">Estruturas de Concreto </t>
  </si>
  <si>
    <t>ROLIM, A. C. D.</t>
  </si>
  <si>
    <t>Estruturas de Concreto Armado Para Edificações - com Roteiros Práticos Para o Dimensionamento dos Elementos Estruturais</t>
  </si>
  <si>
    <t>Leud</t>
  </si>
  <si>
    <t>FUSCO, P. B.; ONISHI, M.</t>
  </si>
  <si>
    <t>Introdução À Engenharia De Estruturas De Concreto</t>
  </si>
  <si>
    <t>‎ 9788522127764</t>
  </si>
  <si>
    <t>EL DEBS, M, K</t>
  </si>
  <si>
    <t>Concreto Pré-moldado: Fundamentos e Aplicações</t>
  </si>
  <si>
    <t>RIBEIRO, D. V.; et al.</t>
  </si>
  <si>
    <t>Corrosão e Degradação em Estruturas de Concreto</t>
  </si>
  <si>
    <t>CARVALHO,, R. C.; FIGUEIREDO FILHO, J. R.</t>
  </si>
  <si>
    <t xml:space="preserve">Cálculo e detalhamento de estruturas usuais de concreto armado: Segundo a NBR 6118:2014 </t>
  </si>
  <si>
    <t>EdUFSCar</t>
  </si>
  <si>
    <t>Fundamentos de Georreferenciamento Aplicado</t>
  </si>
  <si>
    <t>CUBAS, M. G.; TAVEIRA, B. D. A.</t>
  </si>
  <si>
    <t>Geoprocessamento: fundamentos e técnicas</t>
  </si>
  <si>
    <t>MONZORI, M.</t>
  </si>
  <si>
    <t xml:space="preserve">Georreferenciamento - conceitos </t>
  </si>
  <si>
    <t>Baraúna</t>
  </si>
  <si>
    <t xml:space="preserve">LORENZZETTI, J. A. </t>
  </si>
  <si>
    <t>Princípios Físicos de Sensoriamento Remoto</t>
  </si>
  <si>
    <t>GOMES, J. V. P.; CUBAS, M. G.</t>
  </si>
  <si>
    <t>Fundamentos do sensoriamento remoto</t>
  </si>
  <si>
    <t>NOGUEIRA, R. E.</t>
  </si>
  <si>
    <t>Cartografia - Representação, Comunicação e Visualização de Dados Espaciais</t>
  </si>
  <si>
    <t>3.ed</t>
  </si>
  <si>
    <t>UFSC</t>
  </si>
  <si>
    <t>Fundamentos de Leitura e Produção de Textos</t>
  </si>
  <si>
    <t>BRASILEIRO, A. M. M.</t>
  </si>
  <si>
    <t>Como produzir textos acadêmicos e científicos</t>
  </si>
  <si>
    <t>Contexto</t>
  </si>
  <si>
    <t>VIEIRA, F. E.; FARACO, C. A.</t>
  </si>
  <si>
    <t>Escrever na universidade: fundamentos</t>
  </si>
  <si>
    <t>V.1</t>
  </si>
  <si>
    <t>Parábola Editorial</t>
  </si>
  <si>
    <t>Escrever na universidade: teoria e discurso</t>
  </si>
  <si>
    <t>V.2</t>
  </si>
  <si>
    <t xml:space="preserve">CEREJA, W. R; COCHAR, T. </t>
  </si>
  <si>
    <t>Gramática reflexiva: texto, semântica e interação</t>
  </si>
  <si>
    <t>Atual</t>
  </si>
  <si>
    <t>SACRINI, M.</t>
  </si>
  <si>
    <t>Leitura e escrita de textos argumentativos</t>
  </si>
  <si>
    <t>Edusp</t>
  </si>
  <si>
    <t>Geometria Analítica e Álgebra Linear</t>
  </si>
  <si>
    <t>ALMEIDA, W.; BRITO, F.</t>
  </si>
  <si>
    <t>Geometria Analítica e Alg. Linear Para Engenharia</t>
  </si>
  <si>
    <t>BOURCHTEIN, A.;  BOURCHTEIN, L. NUNES, G. S.</t>
  </si>
  <si>
    <t>Geometria Analítica no Plano: Abordagem Simplificada a Tópicos Universitários</t>
  </si>
  <si>
    <t>LAAY, D. C.; LAY, S. R.; MCDONALD, J. J..</t>
  </si>
  <si>
    <t>Álgebra Linear e suas Aplicações</t>
  </si>
  <si>
    <t>5.ed</t>
  </si>
  <si>
    <t>FERNANDES, L. F. D.</t>
  </si>
  <si>
    <t>Álgebra linear</t>
  </si>
  <si>
    <t>JULIANELLI</t>
  </si>
  <si>
    <t>Cálculo Vetorial e Geometria Analitica</t>
  </si>
  <si>
    <t xml:space="preserve">Gestão Ambiental e da Qualidade na Construção Civil   </t>
  </si>
  <si>
    <t>DIAS, R.</t>
  </si>
  <si>
    <t>Gestão Ambiental - Responsabilidade Social e Sustentabilidade</t>
  </si>
  <si>
    <t>Atlas</t>
  </si>
  <si>
    <t>BARSANO, P. R. BARBOSA,. R .P.</t>
  </si>
  <si>
    <t>Gestão ambiental</t>
  </si>
  <si>
    <t>TACHIZAWA, T.</t>
  </si>
  <si>
    <t>Gestão Ambiental Responsabilidade Social Corporativa</t>
  </si>
  <si>
    <t>BABOSA FILHO, A. N.</t>
  </si>
  <si>
    <t>Segurança do Trabalho &amp; Gestão Ambiental</t>
  </si>
  <si>
    <t>NAGALLI, A.</t>
  </si>
  <si>
    <t>Resíduos de Construção Civil</t>
  </si>
  <si>
    <t xml:space="preserve">Gestão de Obras I (Produção e de Materiais) </t>
  </si>
  <si>
    <t>MATTOS, A. D.</t>
  </si>
  <si>
    <t>Planejamento e Controle de Obras</t>
  </si>
  <si>
    <t>SLACK, N.; BRANDON-JONES, A.; JOHNSTIN, R.</t>
  </si>
  <si>
    <t>Administração da Produção</t>
  </si>
  <si>
    <t>8.ed</t>
  </si>
  <si>
    <t>FERRAZ, N. N.</t>
  </si>
  <si>
    <t>Guia da Construção: do Canteiro ao Controle de Qualidade</t>
  </si>
  <si>
    <t>BAUER, L. A. F.</t>
  </si>
  <si>
    <t>Materiais de Construção</t>
  </si>
  <si>
    <t>RIBEIRO,  V.</t>
  </si>
  <si>
    <t xml:space="preserve">Logística, Sistema Toyota de Produção e Suas Implicações na Construção Civil </t>
  </si>
  <si>
    <t>Appris</t>
  </si>
  <si>
    <t>Gestão de Obras II (Pessoal)</t>
  </si>
  <si>
    <t>MEIRELES, E.</t>
  </si>
  <si>
    <t>Responsabilidade Civil no Acidente de Trabalho: Questões Processuais e Materiais</t>
  </si>
  <si>
    <t>Salvador</t>
  </si>
  <si>
    <t>Juspodivm</t>
  </si>
  <si>
    <t>BOHLANDER, G.; SNELL, S.</t>
  </si>
  <si>
    <t>Administração de recursos humanos</t>
  </si>
  <si>
    <t>DUTRA, J. S.</t>
  </si>
  <si>
    <t>Gestão De Pessoas - Modelo, Processos, Tendências E Perspectivas</t>
  </si>
  <si>
    <t>BARBOSA FILHO, A. N.</t>
  </si>
  <si>
    <t>Segurança Do Trabalho Na Construção Civil</t>
  </si>
  <si>
    <t>BELMIRO, T.</t>
  </si>
  <si>
    <t>Bússola de Gestão Para a Construção Civil</t>
  </si>
  <si>
    <t>Brasport</t>
  </si>
  <si>
    <t>Gestão de Obras III (Planejamento da Construção)</t>
  </si>
  <si>
    <t>YAZIGI, W</t>
  </si>
  <si>
    <t>A Técnica de Edificar</t>
  </si>
  <si>
    <t>18.ed</t>
  </si>
  <si>
    <t>978-6555061970</t>
  </si>
  <si>
    <t>PEURIFOY, R. L.; SCHEXNAYDER, C. J.; SHAPIRA, A.; SCHMITT, R.</t>
  </si>
  <si>
    <t>Planejamento, Equipamentos e Métodos para a Construção Civil</t>
  </si>
  <si>
    <t xml:space="preserve">PORTUGAL, M. A. </t>
  </si>
  <si>
    <t>Como gerenciar projetos de construção civil: do orçamento à entrega da</t>
  </si>
  <si>
    <t>1. ed</t>
  </si>
  <si>
    <t xml:space="preserve">Gestão de Obras IV (Finanças e Orçamento) </t>
  </si>
  <si>
    <t xml:space="preserve">CARDOSO, R.S. </t>
  </si>
  <si>
    <t>Orçamento de Obras em Foco</t>
  </si>
  <si>
    <t>4. ed</t>
  </si>
  <si>
    <t>Gestão de Custos de Obra: Conceitos, Boas Práticas e Recomendações</t>
  </si>
  <si>
    <t>2. ed</t>
  </si>
  <si>
    <t>Como gerenciar projetos de construção civil: do orçamento à entrega da obra</t>
  </si>
  <si>
    <t>SALDANHA, B.L.F.</t>
  </si>
  <si>
    <t>Engenharia Econômica: Projetos de Investimento</t>
  </si>
  <si>
    <t>Independently Published</t>
  </si>
  <si>
    <t xml:space="preserve">SCHERRER, A. M, </t>
  </si>
  <si>
    <t>Construção Civil - Aspectos Contábeis, Gerenciais, Tributários e Ambientais</t>
  </si>
  <si>
    <t>Juruá</t>
  </si>
  <si>
    <t>Grandes Estruturas</t>
  </si>
  <si>
    <t>Pontes de Concreto: com ênfase na Aplicação de Elementos Pré-moldados</t>
  </si>
  <si>
    <t>CAVALCANTE, G. H. F.</t>
  </si>
  <si>
    <t>Pontes em Concreto Armado: Análise e Dimensionamento</t>
  </si>
  <si>
    <t xml:space="preserve">CARVALHO, R. C.; FIGUEIREDO FILHO, J. R. </t>
  </si>
  <si>
    <t>Cálculo e detalhamento de estruturas usuais de concreto armado: Segundo a NBR 6118:2014</t>
  </si>
  <si>
    <t>FERNANDES, R. B.</t>
  </si>
  <si>
    <t>Inspeção, Monitoramento e Estabilidade de Barragens</t>
  </si>
  <si>
    <t>1. ed / V1</t>
  </si>
  <si>
    <t>1. ed / V2</t>
  </si>
  <si>
    <t>Hidrologia e Hidráulica Aplicada</t>
  </si>
  <si>
    <t>BAPTISTA, M.; LARA, M.</t>
  </si>
  <si>
    <t>Fundamentos de Engenharia Hidráulica</t>
  </si>
  <si>
    <t>UFMG</t>
  </si>
  <si>
    <t>GRIBBIN</t>
  </si>
  <si>
    <t>Introdução à hidráulica, hidrologia e gestão de aguás fluviais</t>
  </si>
  <si>
    <t>Instalações Prediais Hidráulico-sanitárias: Princípios Básicos Para Elaboração de Projetos</t>
  </si>
  <si>
    <t>Interfaces Prediais: Hidráulica, Gás, Segurança Contra Incêndio, Elétrica, Telefonia e NBR 15575: Norma de Desempenho</t>
  </si>
  <si>
    <t xml:space="preserve">BARBOSA JÚNIOR, A. R. </t>
  </si>
  <si>
    <t>Elementos de Hidrologia Aplicada</t>
  </si>
  <si>
    <t>Inglês I</t>
  </si>
  <si>
    <t xml:space="preserve">HUGES, J. et al. </t>
  </si>
  <si>
    <t>Business Result Elementary: Student´s Book with online practice</t>
  </si>
  <si>
    <t>New York</t>
  </si>
  <si>
    <t>Oxford University Press</t>
  </si>
  <si>
    <t xml:space="preserve">O’KEEFFE, M. et al. </t>
  </si>
  <si>
    <t xml:space="preserve">Business partner A1. Coursebook with digital resources. </t>
  </si>
  <si>
    <t>OXENDEN, C.; LATHAM-KOENIG, C.</t>
  </si>
  <si>
    <t xml:space="preserve">American english file 1: student’s book Pk with online practice. </t>
  </si>
  <si>
    <t xml:space="preserve">NUNAN, D. </t>
  </si>
  <si>
    <t>Teaching English to Speakers of Other Languages: an introduction</t>
  </si>
  <si>
    <t>Routledge</t>
  </si>
  <si>
    <t xml:space="preserve">POWELL, M. et al. </t>
  </si>
  <si>
    <t>In Company 3.0: elementary.</t>
  </si>
  <si>
    <t>Macmillan do Brasil</t>
  </si>
  <si>
    <t>Inglês II</t>
  </si>
  <si>
    <t>Inglês III</t>
  </si>
  <si>
    <t xml:space="preserve">Business partner A2. Coursebook with digital resources. </t>
  </si>
  <si>
    <t>Inglês IV</t>
  </si>
  <si>
    <t>Business Result: Pre-intermediate. Student Book Pack</t>
  </si>
  <si>
    <t xml:space="preserve">Business partner A2+. Coursebook with digital resources. </t>
  </si>
  <si>
    <t xml:space="preserve">American english file 2: student’s book Pk with online practice. </t>
  </si>
  <si>
    <t xml:space="preserve">In Company 3.0: pre-intermediate. </t>
  </si>
  <si>
    <t>Inglês V</t>
  </si>
  <si>
    <t>3. ed</t>
  </si>
  <si>
    <t>Inglês VI</t>
  </si>
  <si>
    <t>Instalações Hidráulicas e Sanitárias</t>
  </si>
  <si>
    <t>MACINTYRE, A. J.</t>
  </si>
  <si>
    <t>Manual de Instalações Hidráulicas e Sanitárias</t>
  </si>
  <si>
    <t>CARVALHO JÚNIOR, R..</t>
  </si>
  <si>
    <t>Patologia dos Sistemas Prediais Hidráulicos e Sanitários</t>
  </si>
  <si>
    <t xml:space="preserve">BOTELHO, M. H. C.; RIBEIRO JÚNIOR, G. A. </t>
  </si>
  <si>
    <t>Instalações Hidráulicas Prediais: Utilizando Tubos Plásticos</t>
  </si>
  <si>
    <t>Introdução à Ensaios e Controle Tecnológico</t>
  </si>
  <si>
    <t>COSTELLA, M. F.</t>
  </si>
  <si>
    <t>Norma de desempenho de edificações: modelo de aplicação em construtoras</t>
  </si>
  <si>
    <t>PINHEIRO, A. C. F.; CRIVELARO, M.</t>
  </si>
  <si>
    <t xml:space="preserve">GOMIDE, T. L. F.; GULLO, M. A..; FAGUNDES NETO, J. C. P.; DELLA FLORA, S. M. </t>
  </si>
  <si>
    <t>Inspeção Predial Total</t>
  </si>
  <si>
    <t>THOMAZ, E.</t>
  </si>
  <si>
    <t>Trincas em Edifícios: Causas, Prevenção e Recuperação</t>
  </si>
  <si>
    <t>Introdução ao Controle de Obras</t>
  </si>
  <si>
    <t>NOCÊRA, R. J.</t>
  </si>
  <si>
    <t>Planejamento e controle de obras com microsoft project 2021: Fundamental</t>
  </si>
  <si>
    <t>RJN</t>
  </si>
  <si>
    <t xml:space="preserve">FREIRE, E., BATISTA, S.S.S.; </t>
  </si>
  <si>
    <t>Sociedade e Tecnologia na era Digital</t>
  </si>
  <si>
    <t>978-8536510064</t>
  </si>
  <si>
    <t xml:space="preserve">SANTOS, M. </t>
  </si>
  <si>
    <t>Por uma outra globalização</t>
  </si>
  <si>
    <t>32. ed</t>
  </si>
  <si>
    <t>Record</t>
  </si>
  <si>
    <t>FARIAS, C.S.</t>
  </si>
  <si>
    <t>Metodologias ativas para a educação profissional e tecnológica: algumas proposições</t>
  </si>
  <si>
    <t>Planejamento e controle de obras com microsoft project 2021: Avançado</t>
  </si>
  <si>
    <t>Materiais de Construção Civil I</t>
  </si>
  <si>
    <t>BOTELHO, M. H. C.; MARCHETTI, O</t>
  </si>
  <si>
    <t>Concreto Armado eu te amo</t>
  </si>
  <si>
    <t>4. ed / V2</t>
  </si>
  <si>
    <t>BOTELHO, M. H. C.; FERRAZ, N. N.</t>
  </si>
  <si>
    <t xml:space="preserve">Concreto Armado - eu te amo - vai Para a Obra </t>
  </si>
  <si>
    <t>CLAISSE, P. A.</t>
  </si>
  <si>
    <t xml:space="preserve">Materiais de Construção Civil </t>
  </si>
  <si>
    <t>Materiais de Construção Civil II</t>
  </si>
  <si>
    <t>10. ed / V1</t>
  </si>
  <si>
    <t xml:space="preserve">COSTA E SILVA, D. D. </t>
  </si>
  <si>
    <t>Materiais de construção civil: dosagem do concreto uma abordagem prática</t>
  </si>
  <si>
    <t>MOHAMAD, G</t>
  </si>
  <si>
    <t>Construções em Alvenaria Estrutural: Materiais, Projeto e Desempenho</t>
  </si>
  <si>
    <t>Mecânica Clássica</t>
  </si>
  <si>
    <t>HALLIDAY, D.; RESNICK, R.</t>
  </si>
  <si>
    <t>Fundamentos de Física</t>
  </si>
  <si>
    <t>YOUNG, H.; D.;; FREEDMAN, R. A.</t>
  </si>
  <si>
    <t>Física I</t>
  </si>
  <si>
    <t>14.ed / V. 1</t>
  </si>
  <si>
    <t>MAHON, J. R. P.</t>
  </si>
  <si>
    <t>Mecânica Clássica: Fundamentos Teóricos e Aplicações</t>
  </si>
  <si>
    <t>GIACOMETTI, J. A.</t>
  </si>
  <si>
    <t>Mecânica Clássica: Uma abordagem para Licenciatura</t>
  </si>
  <si>
    <t>SHAPIRO, I. L.; PEIXOTO, G. B.</t>
  </si>
  <si>
    <t>Introdução a Mecânica Classica</t>
  </si>
  <si>
    <t>Mecânica dos Solos e Fundações</t>
  </si>
  <si>
    <t>CAPUTO, H. P.; CAPUTO, A. N.</t>
  </si>
  <si>
    <t>Mecânica dos Solos - Obras de Terra e Fundações</t>
  </si>
  <si>
    <t>Mecânica dos Solos - Teoria e Aplicações</t>
  </si>
  <si>
    <t>DAS, B. M.; SOBHAN, K</t>
  </si>
  <si>
    <t>Fundamentos De Engenharia Geotécnica</t>
  </si>
  <si>
    <t>Trad, 9.ed</t>
  </si>
  <si>
    <t>CAMPOS, J. C.</t>
  </si>
  <si>
    <t>Elementos de Fundações em Concreto</t>
  </si>
  <si>
    <t>NEVES, E. M.</t>
  </si>
  <si>
    <t>Mecânica dos Estados Críticos. Solos Saturados e não Saturados</t>
  </si>
  <si>
    <t>IST Press</t>
  </si>
  <si>
    <t>Metodologia da Pesquisa Científico-Tecnológica</t>
  </si>
  <si>
    <t xml:space="preserve">PEREIRA, J. M. </t>
  </si>
  <si>
    <t>Manual de Metodologia da Pesquisa Científica</t>
  </si>
  <si>
    <t xml:space="preserve">LAKATOS, E. M.; MARCONI, M. A. </t>
  </si>
  <si>
    <t>Fundamentos de metodologia Científica</t>
  </si>
  <si>
    <t xml:space="preserve">GIL, A. C. </t>
  </si>
  <si>
    <t>Como elaborar Projetos de Pesquisa</t>
  </si>
  <si>
    <t xml:space="preserve">Técnicas de Pesquisa. </t>
  </si>
  <si>
    <t>MASSI, L.; QUEIROZ, S. L.</t>
  </si>
  <si>
    <t>Iniciação Científica: Aspectos Históricos, Organizacionais e Formativos da Atividade no Ensino Superior Brasileiro.</t>
  </si>
  <si>
    <t>SciELO - Editora UNESP</t>
  </si>
  <si>
    <t xml:space="preserve">Obras de Terra </t>
  </si>
  <si>
    <t>ALMEIDA, M, S, S,.; MARQUES, M. E. S.</t>
  </si>
  <si>
    <t>Aterros Sobre Solos Moles: Projeto e Desempenho</t>
  </si>
  <si>
    <t>FIORI, A. P.</t>
  </si>
  <si>
    <t>Estabilidade de Taludes: Exercícios Práticos</t>
  </si>
  <si>
    <t>RIBEIRO, R. C. H.</t>
  </si>
  <si>
    <t>Exercícios de Mecânica dos Solos</t>
  </si>
  <si>
    <t>MASSAD, F.</t>
  </si>
  <si>
    <t>Mecânica dos Solos Experimental</t>
  </si>
  <si>
    <t>SANDRONI, S. S.; GUIDICINI, G.</t>
  </si>
  <si>
    <t>Barragens de Terra e Enrocamento</t>
  </si>
  <si>
    <t>Química Aplicada à Construção Civil</t>
  </si>
  <si>
    <t>BROWN, L. S.; HOLME, T. A.</t>
  </si>
  <si>
    <t>Química Geral Aplicada à Engenharia</t>
  </si>
  <si>
    <t xml:space="preserve">KOTZ, J. TREICHEL, P, TOWNSEND, J, TREICHEL, D. </t>
  </si>
  <si>
    <t>Química geral e reações químicas</t>
  </si>
  <si>
    <t>3. ed / V1</t>
  </si>
  <si>
    <t>3. ed / V2</t>
  </si>
  <si>
    <t>ATKINS, P.; JONES, L.; LAVERMAN, L</t>
  </si>
  <si>
    <t>Princípios de Química: Questionando a Vida Moderna e o Meio Ambiente</t>
  </si>
  <si>
    <t>7. ed</t>
  </si>
  <si>
    <t>SMITH, J. M.; VAN NESS, H. C.; ABBOTT, M. M.; SWIHART, M. T.</t>
  </si>
  <si>
    <t>Introdução à Termodinâmica da Engenharia Química</t>
  </si>
  <si>
    <t>8. ed</t>
  </si>
  <si>
    <t>Resistência dos Materiais I</t>
  </si>
  <si>
    <t xml:space="preserve"> Resistência dos Materiais</t>
  </si>
  <si>
    <t>10.ed</t>
  </si>
  <si>
    <t xml:space="preserve">BEER,F.P; JONHSTON, E. R. </t>
  </si>
  <si>
    <t>Mecânica Vetorial para Engenheiros, Estática</t>
  </si>
  <si>
    <t>BOTELHO, M. H. C</t>
  </si>
  <si>
    <t>Resistência dos Materiais: Para Entender e Gostar</t>
  </si>
  <si>
    <t>CRIVELARO, M; PINHEIRO, A.C.F.B</t>
  </si>
  <si>
    <t>Fundamentos de resistência dos Materiais</t>
  </si>
  <si>
    <t xml:space="preserve">MELCONIAN, S. </t>
  </si>
  <si>
    <t xml:space="preserve">Mecânica técnica e resistência dos materiais </t>
  </si>
  <si>
    <t>20.ed</t>
  </si>
  <si>
    <t>Resistência dos Materiais II</t>
  </si>
  <si>
    <t xml:space="preserve">Saneamento Básico </t>
  </si>
  <si>
    <t>LIBÂNIO, M</t>
  </si>
  <si>
    <t xml:space="preserve">Fundamentos de Qualidade e Tratamento de Água </t>
  </si>
  <si>
    <t>Campinas</t>
  </si>
  <si>
    <t>Átomo</t>
  </si>
  <si>
    <t>SCHORR, A.</t>
  </si>
  <si>
    <t>Tratamento de Águas e Efluentes</t>
  </si>
  <si>
    <t>Freita Bastos</t>
  </si>
  <si>
    <t>DAVIS, M.</t>
  </si>
  <si>
    <t>Tratamento de Águas para Abastecimento e Residuárias - Princípios e Práticas</t>
  </si>
  <si>
    <t>MENDONÇA, S. R.; MENDONÇA, L. C.</t>
  </si>
  <si>
    <t>Sistemas Sustentáveis de Esgotos</t>
  </si>
  <si>
    <t xml:space="preserve">BITTENCOURT, C.; PAULA, M. A. S. </t>
  </si>
  <si>
    <t>Tratamento de água e efluentes: Fundamentos de saneamento ambiental e gestão de recursos hídricos</t>
  </si>
  <si>
    <t>Segurança e Saúde Ocupacional</t>
  </si>
  <si>
    <t xml:space="preserve">GONÇALVES, D. C.; GONÇALVES, I. C.; GONÇALVES, E. A. </t>
  </si>
  <si>
    <t>Manual de Segurança e Saúde no Trabalho</t>
  </si>
  <si>
    <t>LTR</t>
  </si>
  <si>
    <t>BARSANO, P. R.</t>
  </si>
  <si>
    <t>Segurança do trabalho: Guia prático e didático</t>
  </si>
  <si>
    <t>EQUIPE ATLAS</t>
  </si>
  <si>
    <t>Segurança e Medicina do Trabalho</t>
  </si>
  <si>
    <t>87. ed</t>
  </si>
  <si>
    <t xml:space="preserve">SANTOS, J. M. V.; PEREIRA, M. A. F. </t>
  </si>
  <si>
    <t>Manual de saúde no ambiente de trabalho</t>
  </si>
  <si>
    <t>SENAC</t>
  </si>
  <si>
    <t xml:space="preserve">TAVARES, J. C. </t>
  </si>
  <si>
    <t>Tópicos de Administração Aplicada a Segurança do Trabalho</t>
  </si>
  <si>
    <t>11. ed</t>
  </si>
  <si>
    <t>Tecnologia das Construções</t>
  </si>
  <si>
    <t xml:space="preserve">CHING, F. D. K.; </t>
  </si>
  <si>
    <t>Técnicas de Construção Ilustradas</t>
  </si>
  <si>
    <t>5. ed</t>
  </si>
  <si>
    <t>SALGADO, J. C. P.</t>
  </si>
  <si>
    <t>Técnicas e práticas construtivas para edificação</t>
  </si>
  <si>
    <t xml:space="preserve">DUBOVIK, A.; CAPPITELLI, A. </t>
  </si>
  <si>
    <t>Construção e Construtividade. Materiais Naturais e Artificiais nos Jogos de Construção</t>
  </si>
  <si>
    <t>Phorte</t>
  </si>
  <si>
    <t>Edificações Sustentáveis Ilustradas</t>
  </si>
  <si>
    <t xml:space="preserve">Topografia </t>
  </si>
  <si>
    <t>BOTELHO, M. H. C.; FRANCISCHI JÚNIOR, J. P.; PAULA, L. S.</t>
  </si>
  <si>
    <t>ABC da Topografia: Para Tecnólogos, Arquitetos e Engenheiros</t>
  </si>
  <si>
    <t>SEGANTINE, I. P.</t>
  </si>
  <si>
    <t>Topografia para Engenharia - Teoria e Prática de Geomática</t>
  </si>
  <si>
    <t>DAVIS, W.; MACCORMAC, J.; SARASUA, W.</t>
  </si>
  <si>
    <t>Topografia</t>
  </si>
  <si>
    <t>GOUVEIA, R. G. L.</t>
  </si>
  <si>
    <t>MIANO, F. Q.</t>
  </si>
  <si>
    <t>Topografia Aplicada</t>
  </si>
  <si>
    <t>4603SER000553</t>
  </si>
  <si>
    <t>Gestão Portuária</t>
  </si>
  <si>
    <t>PROJETO INTEGRADOR I</t>
  </si>
  <si>
    <t>CONSTANTE, Jonas Mendes</t>
  </si>
  <si>
    <t>Introdução ao planejamento portuário</t>
  </si>
  <si>
    <t>1.ed.</t>
  </si>
  <si>
    <t>Aduaneiras</t>
  </si>
  <si>
    <t>ROJAS, Pablo</t>
  </si>
  <si>
    <t>Introdução à logística portuária e noções de comércio exterior</t>
  </si>
  <si>
    <t>SEVERINO, Antônio Joaquim</t>
  </si>
  <si>
    <t>Metodologia do trabalho científico</t>
  </si>
  <si>
    <t>24.ed.</t>
  </si>
  <si>
    <t>Cortez</t>
  </si>
  <si>
    <t xml:space="preserve">LAKATOS, E.M.; MARCONI, M.A. </t>
  </si>
  <si>
    <t>Metodologia do Trabalho Científico</t>
  </si>
  <si>
    <t>9.ed.</t>
  </si>
  <si>
    <t>Técnicas de Pesquisa</t>
  </si>
  <si>
    <t>TEORIA DO NAVIO E NAVEGAÇÃO</t>
  </si>
  <si>
    <t xml:space="preserve">ARASAKI, Emilia; ALFREDINI, Paola. </t>
  </si>
  <si>
    <t xml:space="preserve">Engenharia Portuária. </t>
  </si>
  <si>
    <t>2.ed.</t>
  </si>
  <si>
    <t xml:space="preserve">BANDEIRA, João de Sousa. </t>
  </si>
  <si>
    <t>Tratado de Apparelho do Navio</t>
  </si>
  <si>
    <t>London</t>
  </si>
  <si>
    <t>Forgotten Books</t>
  </si>
  <si>
    <t xml:space="preserve">BARROS, Geraldo I. Miranda de. </t>
  </si>
  <si>
    <t>Navegando Com A Eletrônica</t>
  </si>
  <si>
    <t>Edições Marítimas</t>
  </si>
  <si>
    <t xml:space="preserve">MENDES, Giselly Santos. </t>
  </si>
  <si>
    <t>Fundamentos de comércio exterior: termos técnicos</t>
  </si>
  <si>
    <t>InterSaberes</t>
  </si>
  <si>
    <t xml:space="preserve">TUFFLEY, David Dr. </t>
  </si>
  <si>
    <t>Nautical Terms: A Dictionary</t>
  </si>
  <si>
    <t>Santa Catarina</t>
  </si>
  <si>
    <t>Publishing Platform</t>
  </si>
  <si>
    <t>SISTEMA PORTUÁRIO BRASILEIRO</t>
  </si>
  <si>
    <t xml:space="preserve">CALDAS, Sergio Tulio. </t>
  </si>
  <si>
    <t>Portos Do Brasil. História Passa Pelo Mar</t>
  </si>
  <si>
    <t>Horizonte</t>
  </si>
  <si>
    <t>COSTA, Eder Dion De Paula</t>
  </si>
  <si>
    <t>Trabalho Portuário e Modernização dos Portos: Empobrecimento e Riqueza no Mesmo Contexto</t>
  </si>
  <si>
    <t>Jundiaí</t>
  </si>
  <si>
    <t>Paco Edital</t>
  </si>
  <si>
    <t xml:space="preserve">JAMIR, Monteiro. </t>
  </si>
  <si>
    <t>Homens ao Mar: A modernização do porto de Santos e as suas implicações sobre a organização do trabalho portuário avulso</t>
  </si>
  <si>
    <t>Moldovia</t>
  </si>
  <si>
    <t xml:space="preserve">Novas Edições Acadêmicas </t>
  </si>
  <si>
    <t>CASADO, Johny Henrique Magalhães</t>
  </si>
  <si>
    <t xml:space="preserve">Organização e Estrutura Portuária e Aeroportuária. </t>
  </si>
  <si>
    <t xml:space="preserve">JUNQUEIRA, Luciano A. </t>
  </si>
  <si>
    <t>Prates Desafios da Modernização Portuária</t>
  </si>
  <si>
    <t>não há outra obra similar disponível</t>
  </si>
  <si>
    <t>MARKETING PORTUÁRIO</t>
  </si>
  <si>
    <t>BARBIERI, Gustavo</t>
  </si>
  <si>
    <t>Marketing Internacional: Teoria E Casos Brasileiros</t>
  </si>
  <si>
    <t>GREEN, Mark; KEEGAN, Warren</t>
  </si>
  <si>
    <t>Marketing Global</t>
  </si>
  <si>
    <t>PIO, Leopoldo Guilherme</t>
  </si>
  <si>
    <t>Usos e Sentidos do Patrimônio Cultural no Projeto Porto Maravilha.</t>
  </si>
  <si>
    <t>Gramma Editora</t>
  </si>
  <si>
    <t xml:space="preserve">KOTLER, Philip, KELLER, LANE, Kevin, et al. </t>
  </si>
  <si>
    <t>Administração de Marketing</t>
  </si>
  <si>
    <t>15.ed.</t>
  </si>
  <si>
    <t>Prentice Hall</t>
  </si>
  <si>
    <t>REPEZZA, Ana Paula L. A. et al</t>
  </si>
  <si>
    <t>. Marketing Internacional</t>
  </si>
  <si>
    <t>FGV</t>
  </si>
  <si>
    <t>TEORIA DAS ORGANIZAÇÕES</t>
  </si>
  <si>
    <t xml:space="preserve">ANDRADE, Rui; AMBONI, Nério. </t>
  </si>
  <si>
    <t>Teoria Geral da Administração</t>
  </si>
  <si>
    <t>3.ed.</t>
  </si>
  <si>
    <t>GEN Atlas</t>
  </si>
  <si>
    <t>CHIAVENATO, Idalberto</t>
  </si>
  <si>
    <t xml:space="preserve">Fundamentos de Administração: Planejamento, Organização, Direção e Controle para Incrementar Competitividade e Sustentabilidade. </t>
  </si>
  <si>
    <t xml:space="preserve">IEZZI, G. I.; MURAKAMI, C. </t>
  </si>
  <si>
    <t>Fundamentos da matemática elementar</t>
  </si>
  <si>
    <t>ROBBINS, Stephen P.; DECENZO, David A.; WOLTER, Robert M.</t>
  </si>
  <si>
    <t>A nova administração. </t>
  </si>
  <si>
    <t>Introdução à Teoria Geral da Administração</t>
  </si>
  <si>
    <t>5.ed.</t>
  </si>
  <si>
    <t>TÓPICOS DE MATEMÁTICA ELEMENTAR</t>
  </si>
  <si>
    <t xml:space="preserve">GOMES, Francisco Magalhães. </t>
  </si>
  <si>
    <t>Pré-Cálculo: Operações, Equações, Funções E Sequências.</t>
  </si>
  <si>
    <t>IEZZI, GELSON; et al</t>
  </si>
  <si>
    <t>Matemática - Volume único</t>
  </si>
  <si>
    <t>6.ed.</t>
  </si>
  <si>
    <t>Atual Didáticos</t>
  </si>
  <si>
    <t>STEWART, James, CLEGG, Daniel</t>
  </si>
  <si>
    <t>Cálculo: Volume 1</t>
  </si>
  <si>
    <t>Cálculo: Volume 2</t>
  </si>
  <si>
    <t>8.ed.</t>
  </si>
  <si>
    <t xml:space="preserve">TAN, S. T. </t>
  </si>
  <si>
    <t>Matemática aplicada a administração e economia</t>
  </si>
  <si>
    <t>COMUNICAÇÃO E EXPRESSÃO</t>
  </si>
  <si>
    <t xml:space="preserve">COELHO, F. </t>
  </si>
  <si>
    <t>Ensino de produção textual</t>
  </si>
  <si>
    <t>MARTINS, Dileta Silveira, ZILBERKNOP, Lúbia Scliar</t>
  </si>
  <si>
    <t>Português Instrumental</t>
  </si>
  <si>
    <t>30.ed.</t>
  </si>
  <si>
    <t xml:space="preserve">ROJO, Roxane; BARBOSA, Jacqueline P. </t>
  </si>
  <si>
    <t>Hipermodernidade, multiletramentos e gêneros discursivos.</t>
  </si>
  <si>
    <t>Parábola</t>
  </si>
  <si>
    <t>BLIKSTEIN, Izidoro</t>
  </si>
  <si>
    <t>Como falar em Público e Convencer - Técnicas e Habilidades</t>
  </si>
  <si>
    <t>CARNEGIE, Dale</t>
  </si>
  <si>
    <t>Como falar em público e encantar as pessoas</t>
  </si>
  <si>
    <t>Sextavante</t>
  </si>
  <si>
    <t>INGLÊS I</t>
  </si>
  <si>
    <t xml:space="preserve">EVANS, V.; DOOLEY, J.; BUCHANNAN, D. </t>
  </si>
  <si>
    <t>Career Paths Logistics</t>
  </si>
  <si>
    <t>Express Publishing</t>
  </si>
  <si>
    <t>HUGES, J.</t>
  </si>
  <si>
    <t>Business Result: Elementary Student Book Pack</t>
  </si>
  <si>
    <t>Business partner A1: coursebook with digital resources</t>
  </si>
  <si>
    <t xml:space="preserve">CARTER, R.; NUNAN, D. </t>
  </si>
  <si>
    <t>Teaching English to Speakers of other languages</t>
  </si>
  <si>
    <t>Cambridge</t>
  </si>
  <si>
    <t>Cambridge University Press</t>
  </si>
  <si>
    <t xml:space="preserve">CLARKE, S. </t>
  </si>
  <si>
    <t>In Company 3.0 Elementary Level Student’s Book Pack</t>
  </si>
  <si>
    <t xml:space="preserve">MacMillan Publishers </t>
  </si>
  <si>
    <t>PROJETO INTEGRADOR II</t>
  </si>
  <si>
    <t>CORRÊA, Henrique Luiz</t>
  </si>
  <si>
    <t>Administração de Cadeias de Suprimentos e Logística: Integração na era da indústria 4,0</t>
  </si>
  <si>
    <t xml:space="preserve">ALFREDINI Paolo. </t>
  </si>
  <si>
    <t>Engenharia Portuária</t>
  </si>
  <si>
    <t>FILLOL, ARTURO GINER</t>
  </si>
  <si>
    <t xml:space="preserve">GESTÃO PORTUÁRIA: Com caso prático no Porto De Valência (Valenciaport). </t>
  </si>
  <si>
    <t>Insular</t>
  </si>
  <si>
    <t>MATIAS-PEREIRA, J.</t>
  </si>
  <si>
    <t>Manual de Metodologia da Pesquisa Cientifica</t>
  </si>
  <si>
    <t>4.ed.</t>
  </si>
  <si>
    <t>IVENICKI, Canen</t>
  </si>
  <si>
    <t>Metodologia da Pesquisa</t>
  </si>
  <si>
    <t>LOGÍSTICA PORTUÁRIA</t>
  </si>
  <si>
    <t xml:space="preserve">BERTAGLIA R. Paulo. </t>
  </si>
  <si>
    <t>Logística e a gerência da cadeia de abastecimento</t>
  </si>
  <si>
    <t>CHRISTOPHER, Martin</t>
  </si>
  <si>
    <t>Logística e Gerenciamento da Cadeia de Suprimentos</t>
  </si>
  <si>
    <t xml:space="preserve">PIRES, Silvio R. I. </t>
  </si>
  <si>
    <t xml:space="preserve">Gestão da Cadeia de Suprimentos: Conceitos, estratégias, práticas e casos. </t>
  </si>
  <si>
    <t xml:space="preserve">KEEDI, Samir. </t>
  </si>
  <si>
    <t>Logística de Transporte Internacional</t>
  </si>
  <si>
    <t xml:space="preserve">NOVAES, A G. </t>
  </si>
  <si>
    <t>Logística e Gerenciamento da Cadeia de Distribuição</t>
  </si>
  <si>
    <t>TRANSPORTE MARÍTIMO</t>
  </si>
  <si>
    <t xml:space="preserve">FARIA, DUARTE LYNCE. </t>
  </si>
  <si>
    <t xml:space="preserve">O Contrato de Volume e o Transporte Marítimo de Mercadorias. </t>
  </si>
  <si>
    <t>Portugal</t>
  </si>
  <si>
    <t>Editora Almedina</t>
  </si>
  <si>
    <t>Transportes, Unitização e Seguros Internacionais de Carga</t>
  </si>
  <si>
    <t xml:space="preserve">STOPFORD, MARTIN. </t>
  </si>
  <si>
    <t>Economia Marítima</t>
  </si>
  <si>
    <t>Blücher</t>
  </si>
  <si>
    <t xml:space="preserve">COLLYER, Marco A., COLLYER, Wesley O. </t>
  </si>
  <si>
    <t>Dicionário de Comércio Marítimo</t>
  </si>
  <si>
    <t>JORDÃO, Emmanuela</t>
  </si>
  <si>
    <t>Gestão de Transportes</t>
  </si>
  <si>
    <t>Telesapiens</t>
  </si>
  <si>
    <t>LOGÍSTICA INTERNACIONAL E COMÉRCIO EXTERIOR</t>
  </si>
  <si>
    <t>CAMPOS, Alexandre de, GOULART, Verci Douglas Garcia</t>
  </si>
  <si>
    <t>Logística de transporte: Gestão estratégica no transporte de cargas.</t>
  </si>
  <si>
    <t>LUDOVICO, Nelson</t>
  </si>
  <si>
    <t>Logística Internacional: um enfoque em Comércio Exterior</t>
  </si>
  <si>
    <t xml:space="preserve">PAOLESCHI, Bruno. </t>
  </si>
  <si>
    <t>Logística internacional: Aspectos econômicos internacionais, comércio e portos</t>
  </si>
  <si>
    <t xml:space="preserve">NOVAES, A.G.  BOWERSOX, Donald J.; COOPER, M. Bixby; CLOSS, David J. </t>
  </si>
  <si>
    <t>Gestão Logística de Cadeias de Suprimentos</t>
  </si>
  <si>
    <t xml:space="preserve">NOGUEIRA, A.S. </t>
  </si>
  <si>
    <t xml:space="preserve">Logística Empresarial: um Guia Prático de Operações Logísticas. </t>
  </si>
  <si>
    <t>OPERAÇÕES FERROVIÁRIAS</t>
  </si>
  <si>
    <t xml:space="preserve">NABAIS, R. J. S. </t>
  </si>
  <si>
    <t>Manual Básico de Engenharia Ferroviária</t>
  </si>
  <si>
    <t xml:space="preserve">Hungria, L. H. </t>
  </si>
  <si>
    <t>Segurança Operacional de Trens de carga</t>
  </si>
  <si>
    <t>All Print</t>
  </si>
  <si>
    <t xml:space="preserve">ROSA, R. A. </t>
  </si>
  <si>
    <t>Operação Ferroviária: Planejamento, Dimensionamento e Acompanhamento.</t>
  </si>
  <si>
    <t>LANZA, João Felipe Rodrigues, SPENCIERE, Pedro Daniel</t>
  </si>
  <si>
    <t>Desafios e perspectivas do setor ferroviário brasileiro</t>
  </si>
  <si>
    <t>Editora Labrador</t>
  </si>
  <si>
    <t xml:space="preserve">SANTOS, S. </t>
  </si>
  <si>
    <t>Transporte Ferroviário: História e Técnicas</t>
  </si>
  <si>
    <t xml:space="preserve">Cengage </t>
  </si>
  <si>
    <t>METODOLOGIA DA PESQUISA CIENTÍFICA - TECNOLÓGICA</t>
  </si>
  <si>
    <t>ABBAG, S. P.</t>
  </si>
  <si>
    <t xml:space="preserve"> Didática para Metodologia do Trabalho Científico. </t>
  </si>
  <si>
    <t>1ª ed</t>
  </si>
  <si>
    <t xml:space="preserve">Editora Loyola. </t>
  </si>
  <si>
    <t xml:space="preserve">Manual de Metodologia da Pesquisa Cientifica. </t>
  </si>
  <si>
    <t>LAKATOS, M.; ANDRADE, M.</t>
  </si>
  <si>
    <t>Fundamentos de Metodologia Científica</t>
  </si>
  <si>
    <t>CHEHUEN NETO, J. A</t>
  </si>
  <si>
    <t xml:space="preserve">Metodologia da Pesquisa Cientifica - da Graduação. </t>
  </si>
  <si>
    <t>1ª ed.</t>
  </si>
  <si>
    <t>Editora CRV.</t>
  </si>
  <si>
    <t>MARCONI, A.M.;LAKATOS, E.M.</t>
  </si>
  <si>
    <t>Metodologia Científica</t>
  </si>
  <si>
    <t>7.ed.</t>
  </si>
  <si>
    <t>FUNDAMENTOS DE ECONOMIA</t>
  </si>
  <si>
    <t>VASCONCELLOS, M A S; GARCIA, M E.</t>
  </si>
  <si>
    <t xml:space="preserve">Fundamentos de Economia. </t>
  </si>
  <si>
    <t xml:space="preserve">6.ed. </t>
  </si>
  <si>
    <t xml:space="preserve"> São Paulo</t>
  </si>
  <si>
    <t>Saraiva,</t>
  </si>
  <si>
    <t>SANTOS, Thauan</t>
  </si>
  <si>
    <t>Economia do Mar e Poder Marítimo</t>
  </si>
  <si>
    <t>Alpheratz</t>
  </si>
  <si>
    <t xml:space="preserve">STOPFORD, Martin. </t>
  </si>
  <si>
    <t>PINHO, D. B.; VASCONCELOS, M. A.</t>
  </si>
  <si>
    <t>Manual de Economia</t>
  </si>
  <si>
    <t>ROSSETTI, P.</t>
  </si>
  <si>
    <t>Introdução À Economia - Livro Texto</t>
  </si>
  <si>
    <t>21.ed.</t>
  </si>
  <si>
    <t>ESTÁTICA BÁSICA</t>
  </si>
  <si>
    <t xml:space="preserve">BUSSAB, W. O.; MORETTIN, P. A. </t>
  </si>
  <si>
    <t>Estatística Básica.</t>
  </si>
  <si>
    <t xml:space="preserve">MARTINS, G. A. </t>
  </si>
  <si>
    <t xml:space="preserve">Estatística Geral e Aplicada. </t>
  </si>
  <si>
    <t xml:space="preserve">ANDERSON, D. R.; SWEENEY, D. J.; WILLIANS, T. A. </t>
  </si>
  <si>
    <t>Estatística aplicada à Administração e Economia.</t>
  </si>
  <si>
    <t>DEVORE, Jay L.</t>
  </si>
  <si>
    <t>Probabilidade E Estatística Para Engenharia E Ciências</t>
  </si>
  <si>
    <t>São Paulo:</t>
  </si>
  <si>
    <t>Cengage</t>
  </si>
  <si>
    <t>LEVINE, D. M.</t>
  </si>
  <si>
    <t>Estatística – Teoria e Aplicaçõesusando o Microsoft Excel.</t>
  </si>
  <si>
    <t xml:space="preserve"> LTC</t>
  </si>
  <si>
    <t>INGLÊS II</t>
  </si>
  <si>
    <t xml:space="preserve">HUGES, J.. </t>
  </si>
  <si>
    <t>Business Result: Elementary. Student Book Pack</t>
  </si>
  <si>
    <t>Pearson Universidades</t>
  </si>
  <si>
    <t>PROJETO INTEGRADOR III</t>
  </si>
  <si>
    <t>BALLOU, R H</t>
  </si>
  <si>
    <t>Gerenciamento da Cadeia de Suprimentos</t>
  </si>
  <si>
    <t xml:space="preserve">BOWERSOX, Donald J, CLOSS, David J. </t>
  </si>
  <si>
    <t>Logística Empresarial: o processo de integração da cadeia de suprimento</t>
  </si>
  <si>
    <t>NOVAES, Antonio Galvão</t>
  </si>
  <si>
    <t>Logística e Gerenciamento da Cadeia de Distribuição - Estratégia, Avaliação e Operação</t>
  </si>
  <si>
    <t xml:space="preserve">BACICH, L.; TANZI, A.; TREVISANI, F. M. </t>
  </si>
  <si>
    <t xml:space="preserve">Ensino híbrido: personalização e tecnologia na educação. </t>
  </si>
  <si>
    <t>Penso</t>
  </si>
  <si>
    <t xml:space="preserve">REIS, A. M. V.; BECKER JR., L. C.; TONET, H. </t>
  </si>
  <si>
    <t>Desenvolvimento de Equipes</t>
  </si>
  <si>
    <t>MODAIS DE TRANSPORTE: CARGAS ESPECIAIS E PERIGOSAS</t>
  </si>
  <si>
    <t>CAIXETA-FILHO, J V.</t>
  </si>
  <si>
    <t xml:space="preserve">Gestão Logistica do Transporte de Cargas </t>
  </si>
  <si>
    <t xml:space="preserve"> Atlas</t>
  </si>
  <si>
    <t>SARDINHA, José Carlos</t>
  </si>
  <si>
    <t>Transporte Rodoviario De Cargas E Produtos Perigosos - Legislacao Naci</t>
  </si>
  <si>
    <t>BH</t>
  </si>
  <si>
    <t>ARAUJO, Giovanni Moraes de</t>
  </si>
  <si>
    <t>Segurança na Armazenagem, Manuseio e Transporte de Produtos Perigosos. Gerenciamento de Emergência Química</t>
  </si>
  <si>
    <t>Gerenciamento Verde</t>
  </si>
  <si>
    <t>SILVA, Ednaldo da Purificação</t>
  </si>
  <si>
    <t>Amarração de Cargas</t>
  </si>
  <si>
    <t>Albatroz</t>
  </si>
  <si>
    <t>CARGAS: GERAL, GRANEL E ESPECIAL</t>
  </si>
  <si>
    <t>DAVID, Pierre.</t>
  </si>
  <si>
    <t xml:space="preserve">Logística internacional: Gestão de operações de comércio internacional. </t>
  </si>
  <si>
    <t>OLIVEIRA, André Lucio de</t>
  </si>
  <si>
    <t>Avaliação de Estratégias de Balanceamento de Carga</t>
  </si>
  <si>
    <t>SOARES, Washington Luiz Pereira</t>
  </si>
  <si>
    <t>Logística Sustentável e Gestão do Compliance Ambiental</t>
  </si>
  <si>
    <t>Belo Horizonte</t>
  </si>
  <si>
    <t>Arraes</t>
  </si>
  <si>
    <t>SILVA, Bráulio Wilker</t>
  </si>
  <si>
    <t>Gestão de Estoques: Planejamento, Execução e Controle.</t>
  </si>
  <si>
    <t>DESENVOLVIMENTO SUSTENTÁVEL PORTUÁRIO</t>
  </si>
  <si>
    <t>BARBIERI, José Carlos</t>
  </si>
  <si>
    <t>Desenvolvimento sustentável: Das origens à agenda 2030.</t>
  </si>
  <si>
    <t>Vozes</t>
  </si>
  <si>
    <t>DIAS, Reinaldo</t>
  </si>
  <si>
    <t>SANTOS, Thiago Henrique Dias</t>
  </si>
  <si>
    <t>Relação Porto-cidade</t>
  </si>
  <si>
    <t>Dialética</t>
  </si>
  <si>
    <t>Braga, B. et al</t>
  </si>
  <si>
    <t>Introdução à Engenharia Ambiental: O Desafio do Desenvolvimento Sustentável</t>
  </si>
  <si>
    <t xml:space="preserve">Mihelcic, James. R.; Zimmerman, Julie B. </t>
  </si>
  <si>
    <t xml:space="preserve">Engenharia ambiental: Fundamentos, sustentabilidade e projeto. </t>
  </si>
  <si>
    <t>LEGISLAÇÃO ADUANEIRA</t>
  </si>
  <si>
    <t>BALDOMIR SOSA, Roosevelt; PONTES, Yone Silva</t>
  </si>
  <si>
    <t>Glossário de aduana e comércio exterior.</t>
  </si>
  <si>
    <t>CASTRO JR, Osvaldo Agripino de</t>
  </si>
  <si>
    <t>Constituição, Tributação e Aduana no Transporte Marítimo e na Atividade Portuária</t>
  </si>
  <si>
    <t>Fórum</t>
  </si>
  <si>
    <t>FERNANDES, Rodrigo Mineiro</t>
  </si>
  <si>
    <t>Revisão Aduaneira e Segurança Jurídica</t>
  </si>
  <si>
    <t>Intelecto</t>
  </si>
  <si>
    <t>EUFROSINO, João Carlos</t>
  </si>
  <si>
    <t>Regulamento Aduaneiro Anotado</t>
  </si>
  <si>
    <t>FISCOSoft</t>
  </si>
  <si>
    <t>KEEDI, Samir</t>
  </si>
  <si>
    <t>ABC do Comércio Exterior</t>
  </si>
  <si>
    <t>GESTÃO DA QUALIDADE APLICADO EM PORTOS</t>
  </si>
  <si>
    <t>CARPINETTI, Luiz César Ribeiro</t>
  </si>
  <si>
    <t xml:space="preserve">Gestão da Qualidade ISO 9001: 2015: Requisitos e Integração com a ISO 14001:2015. </t>
  </si>
  <si>
    <t xml:space="preserve">JURAN, Joseph M. Juran, DEFEO, Joseph A. </t>
  </si>
  <si>
    <t>Fundamentos da Qualidade para Líderes.</t>
  </si>
  <si>
    <t>PALADINI, Edson</t>
  </si>
  <si>
    <t>Gestão da Qualidade - Teoria e Prática</t>
  </si>
  <si>
    <t xml:space="preserve">Andreoli, T. P. e Bastos, L. T. </t>
  </si>
  <si>
    <t xml:space="preserve">Gestão da Qualidade: melhoria contínua e busca pela excelência. </t>
  </si>
  <si>
    <t>CUSTÓDIO, Marcos Franqui</t>
  </si>
  <si>
    <t>Gestão da qualidade e produtividade</t>
  </si>
  <si>
    <t>COMPETIVIDADE E INFRAESTRUTURA PORTUÁRIA</t>
  </si>
  <si>
    <t>MUSSI, Raimundo, MUSSI, Celia Ricotta</t>
  </si>
  <si>
    <t>Infraestrutura de Transporte: Logística</t>
  </si>
  <si>
    <t>PORTO, M. M.</t>
  </si>
  <si>
    <t>Portos e Desenvolvimento</t>
  </si>
  <si>
    <t xml:space="preserve">WANKE, P. F. </t>
  </si>
  <si>
    <t>Introdução ao Planejamento da infraestrutura e operações portuárias - Aplicações de Pesquisa Operacional</t>
  </si>
  <si>
    <t xml:space="preserve">ALFREDINI, P. </t>
  </si>
  <si>
    <t>Obras e gestão de portos e costas</t>
  </si>
  <si>
    <t>OLIVEIRA, Carlos Tavares</t>
  </si>
  <si>
    <t>Modernização dos Portos</t>
  </si>
  <si>
    <t>FUNDAMENTOS DE GESTÃO DE PROJETOS</t>
  </si>
  <si>
    <t xml:space="preserve">CARVALHO, M.M.; RABECHINI, R.J. </t>
  </si>
  <si>
    <t>Fundamentos em gestão de Projetos - Construindo competências.</t>
  </si>
  <si>
    <t xml:space="preserve">DINSMORE,P.C; BREWIN, J.C. </t>
  </si>
  <si>
    <t>AMA - Manual de Gerenciamento de Projetos.</t>
  </si>
  <si>
    <t xml:space="preserve">DUARTE JR, Antonio Marques. </t>
  </si>
  <si>
    <t xml:space="preserve">Análise de Investimentos em Projetos: Viabilidade Financeira e Risco. </t>
  </si>
  <si>
    <t>Saint Paul</t>
  </si>
  <si>
    <t xml:space="preserve">GIDO, J; CLEMENTS, J. P. </t>
  </si>
  <si>
    <t>Gestão de projetos</t>
  </si>
  <si>
    <t xml:space="preserve">RODRIGUES, P. R. A. </t>
  </si>
  <si>
    <t>Gestão estratégica da armazenagem</t>
  </si>
  <si>
    <t>INGLÊS III</t>
  </si>
  <si>
    <t>Rio Grande do Sul</t>
  </si>
  <si>
    <t xml:space="preserve">HUGES, J. </t>
  </si>
  <si>
    <t>Business Result - Elementary - Student Book With Online Practice Pack – 02 Edition</t>
  </si>
  <si>
    <t xml:space="preserve">Oxford University Press, </t>
  </si>
  <si>
    <t>Business partner A2: coursebook with digital resources</t>
  </si>
  <si>
    <t>Teaching English to Speakers of other languages: An Introduction</t>
  </si>
  <si>
    <t>In Company 3.0 Student's Book Premium Pack-Elem</t>
  </si>
  <si>
    <t>MacMillan Education</t>
  </si>
  <si>
    <t>PROJETO INTEGRADOR IV</t>
  </si>
  <si>
    <t xml:space="preserve">DIAS, Marco Aurélio P. </t>
  </si>
  <si>
    <t>Logística, transporte e infraestrutura: armazenagem, operador logístico, gestão via TI, multimodal</t>
  </si>
  <si>
    <t>ROSA, Alvarenga</t>
  </si>
  <si>
    <t xml:space="preserve">Operação Ferroviária: Planejamento, Dimensionamento e Acompanhamento. </t>
  </si>
  <si>
    <t>SARACENI Pedro Paulo</t>
  </si>
  <si>
    <t>Transporte Marítimo de Petróleo e Derivados</t>
  </si>
  <si>
    <t>Interciencia</t>
  </si>
  <si>
    <t xml:space="preserve">CAMARGO, R. A.; RIBAS, T. </t>
  </si>
  <si>
    <t xml:space="preserve">Gestão ágil de projetos: as melhores soluções para as suas necessidades. </t>
  </si>
  <si>
    <t>CAMPOS, Alexandre de</t>
  </si>
  <si>
    <t xml:space="preserve">Logística de transporte: Gestão estratégica no transporte de cargas. </t>
  </si>
  <si>
    <t>PLANEJAMENTO DE CARGAS CONTERNEIRIZADAS</t>
  </si>
  <si>
    <t xml:space="preserve">MARTINS, P. G., LAUGENI, F. P.  </t>
  </si>
  <si>
    <t>VILELA, Fernando</t>
  </si>
  <si>
    <t>Contêiner</t>
  </si>
  <si>
    <t>Zahar</t>
  </si>
  <si>
    <t>LACHTERMACHER, Gerson</t>
  </si>
  <si>
    <t>Pesquisa operacional na tomada de decisões: modelagem em Excel.</t>
  </si>
  <si>
    <t>MOURA, Ailson P. De. et al</t>
  </si>
  <si>
    <t>Exercícios de Fluxo de Carga. Engenharia de Sistemas de Potência.</t>
  </si>
  <si>
    <t>Artliber</t>
  </si>
  <si>
    <t>TERMINAIS ESPECIALIZADOS</t>
  </si>
  <si>
    <t>DIAS, Marco Aurélio P.</t>
  </si>
  <si>
    <t>Administração de Materiais: Uma Abordagem Logística</t>
  </si>
  <si>
    <t>MAGALHÃES, Petrônio Sá Benevides</t>
  </si>
  <si>
    <t>Transporte Marítimo, Cargas, Navios, Portos e Terminais.</t>
  </si>
  <si>
    <t>MELLO, Ana Lucia Dorneles de</t>
  </si>
  <si>
    <t>Estudo da Integração entre Pátios Ferroviários e Terminais Portuários: Transporte Intermodal de Contêineres</t>
  </si>
  <si>
    <t>ALFREDINI, Paolo</t>
  </si>
  <si>
    <t>CUSTOS, TARIFAS E TRIBUTOS PORTUÁRIOS</t>
  </si>
  <si>
    <t>MONTEIRO, Sandro José</t>
  </si>
  <si>
    <t>Curso de Regulação Portuária: Introdução à teoria e prática das tarifas portuárias no Brasil</t>
  </si>
  <si>
    <t>SILVA, Damião Limeira da</t>
  </si>
  <si>
    <t>Custos logísticos: Gestão e aplicação prática</t>
  </si>
  <si>
    <t>Senac</t>
  </si>
  <si>
    <t xml:space="preserve">MARTINS, Eliseu. </t>
  </si>
  <si>
    <t>Contabilidade de Custos</t>
  </si>
  <si>
    <t>11.ed.</t>
  </si>
  <si>
    <t>PADOVEZE, Clovis Luís. BERTASSI, André Luís. CILLO, André Roberto</t>
  </si>
  <si>
    <t>Contabilidade e gestão tributária: Teoria, Prática e Ensino</t>
  </si>
  <si>
    <t>GESTÃO DE EQUIPAMENTOS PORTUÁRIOS</t>
  </si>
  <si>
    <t xml:space="preserve">BRANCO, Gil. </t>
  </si>
  <si>
    <t>A Organização, o Planejamento e o Controle da Manutenção</t>
  </si>
  <si>
    <t>PEREIRA, Mario Jorge</t>
  </si>
  <si>
    <t>Fácilities - Gestão e Manutenção de Infraestrutura</t>
  </si>
  <si>
    <t xml:space="preserve">XENOS, Harilaus G. </t>
  </si>
  <si>
    <t>Gerenciando a Manutenção Produtiva</t>
  </si>
  <si>
    <t>Falconi</t>
  </si>
  <si>
    <t xml:space="preserve">FOGLIATTO, F. S. </t>
  </si>
  <si>
    <t>Confiabilidade e Manutenção Industrial</t>
  </si>
  <si>
    <t>VIANA, Hebert Ricardo Garcia</t>
  </si>
  <si>
    <t>Pcm - Planejamento e Controle da Manutenção.</t>
  </si>
  <si>
    <t>QualityMark</t>
  </si>
  <si>
    <t>GESTÃO DE PROCESSOS PORTUÁRIOS</t>
  </si>
  <si>
    <t>ARAUJO/GARCIA/MARTINES</t>
  </si>
  <si>
    <t xml:space="preserve">Gestão de Processos-Melhores Resultados e Excelência Organizacional. </t>
  </si>
  <si>
    <t xml:space="preserve">SILVA, Leandro Costa da. </t>
  </si>
  <si>
    <t xml:space="preserve">Gestão e Melhoria de Processos: conceitos, técnicas e ferramentas. </t>
  </si>
  <si>
    <t>SORDI, José Osvaldo de</t>
  </si>
  <si>
    <t>Gestão por processos: uma Abordagem da Moderna Administração.</t>
  </si>
  <si>
    <t>PAVANI JR, Orlando, SCUCUGLIA, Rafael</t>
  </si>
  <si>
    <t xml:space="preserve">Mapeamento e Gestão Por Processos – BPM. </t>
  </si>
  <si>
    <t>M.Book</t>
  </si>
  <si>
    <t>PIMENTA, Matusalém Gonçalves</t>
  </si>
  <si>
    <t>Processo marítimo: formalidades e tramitação.</t>
  </si>
  <si>
    <t>Manole</t>
  </si>
  <si>
    <t>LEGÍSLAÇÃO PORTUÁRIA</t>
  </si>
  <si>
    <t>CASTRO, Osvaldo Agripino De</t>
  </si>
  <si>
    <t>Direito Portuário E A Nova Regulação</t>
  </si>
  <si>
    <t>GIBERTONI, Carla Adriana Comitre</t>
  </si>
  <si>
    <t>Teoria e Prática do Direito Marítimo</t>
  </si>
  <si>
    <t>Renovar</t>
  </si>
  <si>
    <t xml:space="preserve">MILLER, Thiago T. Mello, RÊNIO, Lucas, SILVA, Aline Bayer da. </t>
  </si>
  <si>
    <t>Comentários à lei n. 12.815/2013: Incluídas as Alterações da lei n. 14.047/2020</t>
  </si>
  <si>
    <t>Telha</t>
  </si>
  <si>
    <t>JESUS, Michael De</t>
  </si>
  <si>
    <t>Direito Portuário no Brasil</t>
  </si>
  <si>
    <t>Quartier Latin</t>
  </si>
  <si>
    <t>NESTER, Alexandre Wagner</t>
  </si>
  <si>
    <t>Direito portuário brasileiro</t>
  </si>
  <si>
    <t xml:space="preserve">INGLÊS IV </t>
  </si>
  <si>
    <t>HUGES, J</t>
  </si>
  <si>
    <t>Oxford</t>
  </si>
  <si>
    <t>Business partner A2</t>
  </si>
  <si>
    <t>Teaching English to Speakers of other languages: An Introduction.</t>
  </si>
  <si>
    <t>McMillan</t>
  </si>
  <si>
    <t xml:space="preserve">PROJETO INTEGRADOR V </t>
  </si>
  <si>
    <t xml:space="preserve">CAMARGO, RA.; RIBAS, T. </t>
  </si>
  <si>
    <t xml:space="preserve">FRANCISCHINI, Paulino Graciano &amp; FRANCISCHINI, Andressa S. N. </t>
  </si>
  <si>
    <t>Indicadores de Desempenho.</t>
  </si>
  <si>
    <t xml:space="preserve">BURNS, Maria G. </t>
  </si>
  <si>
    <t>Port Management and Operations</t>
  </si>
  <si>
    <t>CRC Press. Published</t>
  </si>
  <si>
    <t>LOGÍSTICA EM TERMINAIS OFF SHORE</t>
  </si>
  <si>
    <t>DONATO, Vitório</t>
  </si>
  <si>
    <t>Logística para a indústria do petróleo, gás e biocombustíveis</t>
  </si>
  <si>
    <t>FERREIRA FILHO, Virgílio José Martins</t>
  </si>
  <si>
    <t>Gestão de Operações e Logística na Produção de Petróleo: Fundamentos, Metodologia e Modelos Quantitativos</t>
  </si>
  <si>
    <t>Elevier</t>
  </si>
  <si>
    <t xml:space="preserve">CORRÊA, H.L. </t>
  </si>
  <si>
    <t>Administração de cadeias de suprimentos e logística: Integração na era da indústria 4.0</t>
  </si>
  <si>
    <t>PENTEADO, Luciano de Camargo</t>
  </si>
  <si>
    <t>Empresas Offshore. Doutrina, Prática E Legislação.</t>
  </si>
  <si>
    <t>Pillares</t>
  </si>
  <si>
    <t>RAPPINI, Sandro Giuseppe</t>
  </si>
  <si>
    <t xml:space="preserve">Company Man: O Construtor De Poços No Mundo Offshore. </t>
  </si>
  <si>
    <t>Synergia</t>
  </si>
  <si>
    <t>SISTEMÁTICA DO COMÉRCIO EXTERIOR</t>
  </si>
  <si>
    <t xml:space="preserve">CASTRO, José Augusto de. </t>
  </si>
  <si>
    <t>Exportação: Aspectos práticos e operacionais</t>
  </si>
  <si>
    <t>GARCIA, Luiz Martins</t>
  </si>
  <si>
    <t>Exportar: Rotinas e procedimentos, incentivos fiscais e formação de preços</t>
  </si>
  <si>
    <t>VIEIRA, Aquiles</t>
  </si>
  <si>
    <t>Importação: Práticas, rotinas e procedimentos</t>
  </si>
  <si>
    <t>Editora biblioteca24horas</t>
  </si>
  <si>
    <t>ASHIKAGA, Carlos Eduardo Garcia</t>
  </si>
  <si>
    <t>Análise da Tributação na Importação e na Exportação de Bens e Serviços.</t>
  </si>
  <si>
    <t>MINERVINI, Nicola</t>
  </si>
  <si>
    <t>O Exportador: Ferramentas para atuar com sucesso no mercado internacional.</t>
  </si>
  <si>
    <t>Pearson Prentice Hall</t>
  </si>
  <si>
    <t>PLANEJAMENTO DE CARGA GRANEL LÍQUIDO E SÓLIDO</t>
  </si>
  <si>
    <t>ALFREDINI, Paolo.</t>
  </si>
  <si>
    <t>MARTINS, Petrônio G., LAUGENI, Fernando P</t>
  </si>
  <si>
    <t>SLACK, Nigel. Et al</t>
  </si>
  <si>
    <t xml:space="preserve">NOVAES, A.G. </t>
  </si>
  <si>
    <t>MODELOS PORTUÁRIOS</t>
  </si>
  <si>
    <t xml:space="preserve">GONÇALVES, G.L. </t>
  </si>
  <si>
    <t>Um porto no capitalismo global: Desvendando a acumulação entrelaçada no Rio de Janeiro</t>
  </si>
  <si>
    <t>Boitempo</t>
  </si>
  <si>
    <t>SILVEIRA, Márcio Rogério, FELIPE JR, Nelson Fernandes</t>
  </si>
  <si>
    <t>Circulação, Transportes e Logística no Brasil.</t>
  </si>
  <si>
    <t>SOUSA, Maurício Araquam de</t>
  </si>
  <si>
    <t>Administração empreendedora: Novo modelo de arrendamento portuário</t>
  </si>
  <si>
    <t>SAÚDE E SEGURANÇA OCUPACIONAL EM AMBIENTE PORTUÁRIO</t>
  </si>
  <si>
    <t xml:space="preserve">Trabalho Portuário e Modernização dos Portos: Empobrecimento e Riqueza no Mesmo Contexto. </t>
  </si>
  <si>
    <t>Paco Editorial</t>
  </si>
  <si>
    <t>QUEIRÓZ, Maria de Fatima Ferreira</t>
  </si>
  <si>
    <t>Porto de Santos: saúde e trabalho em tempos de modernização.</t>
  </si>
  <si>
    <t>Unifesp</t>
  </si>
  <si>
    <t>PAULA JÚNIOR, José Dionísio de</t>
  </si>
  <si>
    <t xml:space="preserve">Conceitos aplicados na gestão de segurança e saúde ocupacional. </t>
  </si>
  <si>
    <t>SILVA FILHO, José Augusto Da</t>
  </si>
  <si>
    <t xml:space="preserve">Segurança Do Trabalho - Gerenciamento De Riscos Ocupacionais </t>
  </si>
  <si>
    <t>LTr</t>
  </si>
  <si>
    <t>ZOCCHIO, Alvaro.</t>
  </si>
  <si>
    <t>Pratica Da Prevenção De Acidentes</t>
  </si>
  <si>
    <t>ELEMENTOS DE MÉTODOS QUANTITATIVOS PARA GESTÃO PORTUÁRIA</t>
  </si>
  <si>
    <t xml:space="preserve">ANDRADE, E. L. </t>
  </si>
  <si>
    <t xml:space="preserve">Introdução à Pesquisa Operacional, Métodos e Modelos Análise de Decisões. </t>
  </si>
  <si>
    <t>CARVALHO, Adelaide</t>
  </si>
  <si>
    <t>Métodos Quantitativos com Excel</t>
  </si>
  <si>
    <t>Lisboa</t>
  </si>
  <si>
    <t>FCA</t>
  </si>
  <si>
    <t xml:space="preserve">RAGSDALE,Cliff T. </t>
  </si>
  <si>
    <t>Modelagem de Planilha e análise de decisão</t>
  </si>
  <si>
    <t xml:space="preserve">LACHTERMACHER, G. </t>
  </si>
  <si>
    <t>Pesquisa Operacional na Tomada de Decisões</t>
  </si>
  <si>
    <t xml:space="preserve">NICOLETTI, Maria do Carmo, HRUSCHKA Jr, Estevam R. </t>
  </si>
  <si>
    <t xml:space="preserve">Fundamentos da teoria dos grafos para computação. </t>
  </si>
  <si>
    <t>GESTÃO DE EQUIPES</t>
  </si>
  <si>
    <t xml:space="preserve">BERGAMINI, C. W. </t>
  </si>
  <si>
    <t>Psicologia Aplicada à Administração de Empresas: Psicologia do Comportamento Organizacional</t>
  </si>
  <si>
    <t xml:space="preserve">MAXWELL, John C. </t>
  </si>
  <si>
    <t>Liderando para o sucesso: Descubra como ser um mentor qualificado e influenciar positivamente as pessoas</t>
  </si>
  <si>
    <t>Thomas Nelson Brasil</t>
  </si>
  <si>
    <t xml:space="preserve">VERGARA, S.C. </t>
  </si>
  <si>
    <t>Gestão de Pessoas</t>
  </si>
  <si>
    <t>16.ed.</t>
  </si>
  <si>
    <t xml:space="preserve">IRINEU, B.A. </t>
  </si>
  <si>
    <t>Diversidade sexual, étnico racial e de gênero: temas emergentes.</t>
  </si>
  <si>
    <t>Campina Grande</t>
  </si>
  <si>
    <t>Realize editora</t>
  </si>
  <si>
    <t xml:space="preserve">LENCIONI, P. </t>
  </si>
  <si>
    <t>Os 5 desafios das equipes: Uma história sobre liderança</t>
  </si>
  <si>
    <t>INGLÊS V</t>
  </si>
  <si>
    <t>PROJETO INTEGRADOR VI</t>
  </si>
  <si>
    <t xml:space="preserve">CHWIF, L.; MEDINA, A. C.  </t>
  </si>
  <si>
    <t>Modelagem e Simulação de Eventos Discretos: Teoria e Aplicações.</t>
  </si>
  <si>
    <t xml:space="preserve">PRADO, Darci. </t>
  </si>
  <si>
    <t>Usando o Arena em Simulação</t>
  </si>
  <si>
    <t xml:space="preserve">TUBINO, D. F.; SCHAFRANSKI, L. E. </t>
  </si>
  <si>
    <t>Simulação Empresarial Em Gestão De Produção: Jogos Empresariais.</t>
  </si>
  <si>
    <t xml:space="preserve">KELTON, D. W. </t>
  </si>
  <si>
    <t>Simulation with Arena</t>
  </si>
  <si>
    <t>McGraw-Hill</t>
  </si>
  <si>
    <t>Teoria das Filas e da Simulação</t>
  </si>
  <si>
    <t>GESTÃO DE OPERAÇÕES PORTUÁRIAS E DE PORTO SECO</t>
  </si>
  <si>
    <t>CASADO, Johny Henrique Magalhão</t>
  </si>
  <si>
    <t xml:space="preserve">Gestão de Serviços e Operações Portuárias e Aeroportuárias. </t>
  </si>
  <si>
    <t>Trabalho Portuário e Modernização dos Portos</t>
  </si>
  <si>
    <t>Editorial</t>
  </si>
  <si>
    <t>GINER-FILLOL, Arturo</t>
  </si>
  <si>
    <t xml:space="preserve">Gestão Portuária: com Caso Prático no Porto De Valência (Valenciaport). </t>
  </si>
  <si>
    <t>ROCHA, Hilário Vasconcelos</t>
  </si>
  <si>
    <t>A Gestão ambiental portuária na Companhia Docas do Pará</t>
  </si>
  <si>
    <t>Novas Edições Acadêmicas</t>
  </si>
  <si>
    <t>SOUZA JR, Suriman Nogueira de</t>
  </si>
  <si>
    <t>Regulação Portuária: Regulação Jurídica dos Serviços Públicos.</t>
  </si>
  <si>
    <t>INOVAÇÃO E SERVIÇO DE APOIO PORTUÁRIO</t>
  </si>
  <si>
    <t>Gestão de Serviços e Operações Portuárias e Aeroportuárias</t>
  </si>
  <si>
    <t>INOVAÇÃO E EMPREENDEDORISMO</t>
  </si>
  <si>
    <t xml:space="preserve">CONSTANTE, Jonas et al. </t>
  </si>
  <si>
    <t>Introdução ao Planejamento Portuário</t>
  </si>
  <si>
    <t>RASAKI, Emília e ALFREDINI, Paola</t>
  </si>
  <si>
    <t>ENE, Marcelo Machado</t>
  </si>
  <si>
    <t>Os Agentes Marítimos</t>
  </si>
  <si>
    <t>JANKOVSKI, Rafael</t>
  </si>
  <si>
    <t xml:space="preserve">Natureza e Regime Jurídico do Serviço de Praticagem Portuária. </t>
  </si>
  <si>
    <t>Íthala</t>
  </si>
  <si>
    <t>SIMULAÇÃO DE OPERAÇÕES PORTUÁRIAS</t>
  </si>
  <si>
    <t>Modelagem e Simulação de Eventos Discretos: Teoria e Aplicações</t>
  </si>
  <si>
    <t>PRADO, Darci</t>
  </si>
  <si>
    <t>Usando o Arena em Simulação - Volume 3</t>
  </si>
  <si>
    <t xml:space="preserve">PRADO, S. H. </t>
  </si>
  <si>
    <t>Teoria das Filas e da Simulação - Volume 2</t>
  </si>
  <si>
    <t>Simulação empresarial em gestão da produção</t>
  </si>
  <si>
    <t>SEGURANÇA PORTUÁRIA ORGÂNICA</t>
  </si>
  <si>
    <t xml:space="preserve">CAIANA, David de Souza. </t>
  </si>
  <si>
    <t>Proteções das Instalações Portuárias</t>
  </si>
  <si>
    <t>Sicurezza</t>
  </si>
  <si>
    <t>CALABRIA, Melkzedek</t>
  </si>
  <si>
    <t>Introdução à segurança portuária e aeroportuária</t>
  </si>
  <si>
    <t>POFFO, Íris Regina Fernandes</t>
  </si>
  <si>
    <t>Acidentes ambientais em áreas portuárias</t>
  </si>
  <si>
    <t>Brazil Publishing</t>
  </si>
  <si>
    <t>COSTA, Rodrigo Machado Cabral da</t>
  </si>
  <si>
    <t xml:space="preserve">Princípio da prevenção e o meio ambiente do trabalho. </t>
  </si>
  <si>
    <t xml:space="preserve">ENE, Marcelo Machado. </t>
  </si>
  <si>
    <t>PORTOS E CIDADES</t>
  </si>
  <si>
    <t>Auxiliary Interpreter Corps</t>
  </si>
  <si>
    <t>Glossaries of Nautical Terms</t>
  </si>
  <si>
    <t>Nimble Books</t>
  </si>
  <si>
    <t>ARASAKI, Emilia, ALFREDINI, Paola</t>
  </si>
  <si>
    <t>GALVÃO, Cassia Bömer</t>
  </si>
  <si>
    <t>Política de Desenvolvimento Portuário Brasileiro</t>
  </si>
  <si>
    <t xml:space="preserve">BORGO, Maximo Filho. </t>
  </si>
  <si>
    <t>Muito a navegar - Uma análise logística dos portos Brasileiros.</t>
  </si>
  <si>
    <t>Topbooks</t>
  </si>
  <si>
    <t xml:space="preserve">Porto, M. M. </t>
  </si>
  <si>
    <t>TERMINAL DE REGASEIFICAÇÃO</t>
  </si>
  <si>
    <t>FREITAS MONTEIRO, Jorge Venâncio de; MOREIRA DA SILVA, José Roberto Nunes.</t>
  </si>
  <si>
    <t>Gás Natural Aplicado à Indústria e ao Grande Comércio</t>
  </si>
  <si>
    <t>MARQUES, Fernando Mario Rodrigues; PEREIRA, Sergio Luiz</t>
  </si>
  <si>
    <t>Gás natural e transição para uma economia de baixo carbono.</t>
  </si>
  <si>
    <t>POMPEU FILHO, Cid Tomanik</t>
  </si>
  <si>
    <t xml:space="preserve">GÁS NATURAL </t>
  </si>
  <si>
    <t>COSTA, Hirdan Katarina De Medeiros</t>
  </si>
  <si>
    <t>Regulação De Gás Natural No Brasil, A – 2019.</t>
  </si>
  <si>
    <t>Lumen Juris</t>
  </si>
  <si>
    <t>MADAGASCAR, Arthur</t>
  </si>
  <si>
    <t>O Trabalho nos Terminais de Combustíveis</t>
  </si>
  <si>
    <t>Biblioteca24horas</t>
  </si>
  <si>
    <t>PREVENÇÃO E CONTROLE DE ACIDENTES AMPLIADOS EM PORTOS</t>
  </si>
  <si>
    <t xml:space="preserve">BARSANO, Paulo. </t>
  </si>
  <si>
    <t>Controle de Riscos: Prevenção de acidentes no ambiente ocupacional.</t>
  </si>
  <si>
    <t>MADALOZZO, Magda Macedo</t>
  </si>
  <si>
    <t xml:space="preserve">Segurança no Trabalho </t>
  </si>
  <si>
    <t>RODRIGUES JR, Edson</t>
  </si>
  <si>
    <t>Convenções Da OIT</t>
  </si>
  <si>
    <t xml:space="preserve">Equipe Atlas. </t>
  </si>
  <si>
    <t>87.ed.</t>
  </si>
  <si>
    <t>SOUSA, Lucila Medeiros Minichello de, e MINICHELLO, Moacyr Medeiros</t>
  </si>
  <si>
    <t>Saúde ocupacional</t>
  </si>
  <si>
    <t>INGLÊS VI</t>
  </si>
  <si>
    <t>HUGES, John et al.</t>
  </si>
  <si>
    <t>Business result pre-intermediate</t>
  </si>
  <si>
    <t>2nd</t>
  </si>
  <si>
    <t xml:space="preserve"> New York</t>
  </si>
  <si>
    <t xml:space="preserve">Business partner A2+: </t>
  </si>
  <si>
    <t xml:space="preserve">OXENDEN, C.; LATHAM-KOENIG, C. </t>
  </si>
  <si>
    <t>American english file 2</t>
  </si>
  <si>
    <t>3rd</t>
  </si>
  <si>
    <t>NUNAN, David</t>
  </si>
  <si>
    <t>Teaching English to Speakers of Other Languages</t>
  </si>
  <si>
    <t>In Company 3.0: pre-intermediate</t>
  </si>
  <si>
    <t>Macmillan</t>
  </si>
  <si>
    <t xml:space="preserve">ESTÁGIO CURRICULAR SUPERVISIONADO </t>
  </si>
  <si>
    <t xml:space="preserve">BURIOLLA, Marta A. Feiten. </t>
  </si>
  <si>
    <t>O estágio supervisionado</t>
  </si>
  <si>
    <t>OLIVEIRA, Patricia de e OLIVEIRA, Marcelo Souza</t>
  </si>
  <si>
    <t xml:space="preserve">Práticas educativas em educação profissional e tecnológica: volume I. </t>
  </si>
  <si>
    <t xml:space="preserve">Appris </t>
  </si>
  <si>
    <t>PIETROBON, Sandra Regina Gardacho</t>
  </si>
  <si>
    <t>Estágio supervisionado curricular na graduação: experiências e perspectivas</t>
  </si>
  <si>
    <t xml:space="preserve">BIANCHI, Anna Bianchi, AVARENGA, Marina et al. </t>
  </si>
  <si>
    <t>Manual de orientação: Estágio supervisionado.</t>
  </si>
  <si>
    <t xml:space="preserve">OLIVO, S; LIMA, M C. </t>
  </si>
  <si>
    <t xml:space="preserve">Estágio Supervisionado e Trabalho de Conclusão de Curso. </t>
  </si>
  <si>
    <t>TRABALHO DE GRADUAÇÃO</t>
  </si>
  <si>
    <t xml:space="preserve">MARTINS Junior, Joaquim.  </t>
  </si>
  <si>
    <t xml:space="preserve">Como Escrever Trabalhos de Conclusão de Curso. </t>
  </si>
  <si>
    <t>MENDES, G; TACHIZAWA, T.</t>
  </si>
  <si>
    <t xml:space="preserve">Como fazer monografia na pratica. </t>
  </si>
  <si>
    <t xml:space="preserve"> FGV</t>
  </si>
  <si>
    <t>SCHLITTLER, Jose Maria Martins.</t>
  </si>
  <si>
    <t xml:space="preserve"> Como fazer monografias. </t>
  </si>
  <si>
    <t>Servanda</t>
  </si>
  <si>
    <t>MANZANO, André Luiz Navarro Garcia e MANZANO, Maria Izabel Navarro Garcia.</t>
  </si>
  <si>
    <t xml:space="preserve">Trabalho de conclusão de curso: Utilizando Office 365 ou Word 2016. </t>
  </si>
  <si>
    <t xml:space="preserve">SANTOS, José Heraldo dos. </t>
  </si>
  <si>
    <t>Manual de Normas Técnicas de Formatação de Trabalho de Conclusão de Curso</t>
  </si>
  <si>
    <t>Editora Interciência</t>
  </si>
  <si>
    <t>GEN LTC</t>
  </si>
  <si>
    <t>Desenho Técnico</t>
  </si>
  <si>
    <t>Lexikon</t>
  </si>
  <si>
    <t>Mecânica dos Solos</t>
  </si>
  <si>
    <t>PINI</t>
  </si>
  <si>
    <t>Desenho Assistido por Computador</t>
  </si>
  <si>
    <t>Curso de gestão ambiental</t>
  </si>
  <si>
    <t>Como Elaborar Projetos de Pesquisa</t>
  </si>
  <si>
    <t xml:space="preserve">LUDOVICO, N. </t>
  </si>
  <si>
    <t>14.ed.</t>
  </si>
  <si>
    <t>Pesquisa Operacional</t>
  </si>
  <si>
    <t>Logística: Práticas, técnicas e processos de melhorias</t>
  </si>
  <si>
    <t>Temas De Direito Dos Transportes E De Direito Do Seguro</t>
  </si>
  <si>
    <t xml:space="preserve">KEEDI, S. </t>
  </si>
  <si>
    <t>Viena</t>
  </si>
  <si>
    <t>Transporte Terrestre</t>
  </si>
  <si>
    <t>Fundamentos de Desenho Técnico</t>
  </si>
  <si>
    <t>RIBEIRO, Antônio Clélio et al</t>
  </si>
  <si>
    <t>Curso de Desenho Técnico e Autocad</t>
  </si>
  <si>
    <t>SILVEIRA, Samuel João da</t>
  </si>
  <si>
    <t>AutoCAD 2020</t>
  </si>
  <si>
    <t>TOSCANI, Rodrigo Figueiredo</t>
  </si>
  <si>
    <t>Introdução ao Desenho Técnico</t>
  </si>
  <si>
    <t>Escolar</t>
  </si>
  <si>
    <t>MUNIZ, César, MANZOLI, Anderson</t>
  </si>
  <si>
    <t>VIEIRA, Alberto Dias</t>
  </si>
  <si>
    <t>Desenho técnico e geométrico</t>
  </si>
  <si>
    <t>Métodos para a Produção do Conhecimento</t>
  </si>
  <si>
    <t xml:space="preserve">GIL, A.C. </t>
  </si>
  <si>
    <t>Métodos e Técnicas de Pesquisa Social</t>
  </si>
  <si>
    <t>YIN, Robert K; TRORELL. Ana</t>
  </si>
  <si>
    <t>Estudo de Caso: Planejamento e Métodos</t>
  </si>
  <si>
    <t xml:space="preserve">LAKATOS, Eva Maria et al. </t>
  </si>
  <si>
    <t xml:space="preserve">RUDIO, Franz Victor. </t>
  </si>
  <si>
    <t>Introdução ao projeto de pesquisa científica</t>
  </si>
  <si>
    <t>43.ed.</t>
  </si>
  <si>
    <t>Petrópolis</t>
  </si>
  <si>
    <t>Sociedade, Tecnologia e Inovação</t>
  </si>
  <si>
    <t>DUMMER, Fábio</t>
  </si>
  <si>
    <t>Como Salvar O Trabalho: O Futuro De Empresas E Empregos Na Sociedade Do Conhecimento</t>
  </si>
  <si>
    <t>LEMOS, André</t>
  </si>
  <si>
    <t>Cibercultura: Tecnologia e vida social na cultura contemporânea</t>
  </si>
  <si>
    <t>Editora Sulina</t>
  </si>
  <si>
    <t xml:space="preserve">CASTELLS, Manuel et al. </t>
  </si>
  <si>
    <t xml:space="preserve">O poder da identidade </t>
  </si>
  <si>
    <t>Paz&amp;Terra</t>
  </si>
  <si>
    <t>MARTINO, Luís Mauro Sá</t>
  </si>
  <si>
    <t>Teoria das mídias digitais: Linguagens, ambientes, redes</t>
  </si>
  <si>
    <t>Física Aplicada</t>
  </si>
  <si>
    <t xml:space="preserve">JEWETT JR, John W., SERWAY, Raymond A. </t>
  </si>
  <si>
    <t xml:space="preserve">Física Para Cientistas E Engenheiros </t>
  </si>
  <si>
    <t xml:space="preserve">NILSSON, J. W., RIEDEL, S. A., MARQUES, A. S. </t>
  </si>
  <si>
    <t>Circuitos Elétricos</t>
  </si>
  <si>
    <t>10.ed.</t>
  </si>
  <si>
    <t xml:space="preserve">HALLIDAY, D., RESNICK, R., WALKER, J. </t>
  </si>
  <si>
    <t>Fundamentos de Física Vol. 1</t>
  </si>
  <si>
    <t xml:space="preserve">HALLIDAY, D. </t>
  </si>
  <si>
    <t>Fundamentos de Física - Gravitação, Ondas e Termodinâmica - Volume 2</t>
  </si>
  <si>
    <t xml:space="preserve">YOUNG, Hugh D., FREEDMAN, Roger A. </t>
  </si>
  <si>
    <t>Física de Sears &amp; Zemansky: Volume I: Mecânica: Volume 1</t>
  </si>
  <si>
    <t xml:space="preserve">CALDEIRA, A. M.; SILVA, L. M. O.; MACHADO, M. A. S.; MEDEIROS, V. Z. </t>
  </si>
  <si>
    <t>Pré-Cálculo</t>
  </si>
  <si>
    <t xml:space="preserve">HAZZAN, S; MORETTIN, P; BUSSAB, W. </t>
  </si>
  <si>
    <t>Introdução ao Cálculo para Administração, Economia.</t>
  </si>
  <si>
    <t>STEWART, James, MAGALHÃES, Francisco</t>
  </si>
  <si>
    <t>Pack Cálculo - Vol. I + Pré-Cálculo - Operações, Equações, Funções E Trigonometria.</t>
  </si>
  <si>
    <t xml:space="preserve">BOYCE, W. E., DIPRINA, R. C. </t>
  </si>
  <si>
    <t>Equações diferenciais elementares e problemas de valores de contorno.</t>
  </si>
  <si>
    <t xml:space="preserve">MEDEIROS, V. Z. </t>
  </si>
  <si>
    <t>Comunicação e expressão</t>
  </si>
  <si>
    <t xml:space="preserve">BRASILEIRO, A. M. M. </t>
  </si>
  <si>
    <t xml:space="preserve">VIEIRA, F. E.; FARACO, C. A. </t>
  </si>
  <si>
    <t>Escrever na universidade: texto e discurso</t>
  </si>
  <si>
    <t xml:space="preserve">NEVES, M. H. M. </t>
  </si>
  <si>
    <t>A Gramática do português revelada em textos</t>
  </si>
  <si>
    <t>UNESP</t>
  </si>
  <si>
    <t xml:space="preserve">RIBEIRO, A. E. </t>
  </si>
  <si>
    <t>Multimodalidade, textos e tecnologias: provocações para a sala de aula.</t>
  </si>
  <si>
    <t>Planejamento Urbano</t>
  </si>
  <si>
    <t>ARANTES, Otília, VAINER, Carlos e MARICATO, Ermínia</t>
  </si>
  <si>
    <t xml:space="preserve">A cidade do pensamento único: desmanchando consensos. </t>
  </si>
  <si>
    <t xml:space="preserve">MARICATO, Ermínia. </t>
  </si>
  <si>
    <t>Para Entender a Crise Urbana</t>
  </si>
  <si>
    <t>Editora Expressão Popular</t>
  </si>
  <si>
    <t>MARMACZUK, Adriano Patrik</t>
  </si>
  <si>
    <t>Fiscalização de trânsito aspectos legais e operacionais</t>
  </si>
  <si>
    <t xml:space="preserve">CASTELLS, Manuel, CAETANO, Arlete. </t>
  </si>
  <si>
    <t>A questão urbana</t>
  </si>
  <si>
    <t xml:space="preserve">HARVEY, David. </t>
  </si>
  <si>
    <t>Cidades Rebeldes: Do Direito à Cidade à Revolução Urbana</t>
  </si>
  <si>
    <t>Martins Fontes</t>
  </si>
  <si>
    <t>Legislação dos Transportes</t>
  </si>
  <si>
    <t xml:space="preserve">CAMPOS, Alexandre, GOULART, Verci Douglas Garcia. </t>
  </si>
  <si>
    <t xml:space="preserve">GODOY, Valdemar de. </t>
  </si>
  <si>
    <t>Nova Lei Da Balanca - Guia Pratico Para Transporte Rodoviario De Carga.</t>
  </si>
  <si>
    <t>Sagra Luzzato</t>
  </si>
  <si>
    <t>LEITE, Conceição de Maria Freire</t>
  </si>
  <si>
    <t xml:space="preserve">Responsabilidade Civil no Transporte Rodoviário de Coisas </t>
  </si>
  <si>
    <t>CREMONEZE, Paulo Henrique</t>
  </si>
  <si>
    <t>Quartier</t>
  </si>
  <si>
    <t xml:space="preserve">PALAIA, Nelson. </t>
  </si>
  <si>
    <t>Noções essenciais de Direito</t>
  </si>
  <si>
    <t xml:space="preserve">GORLA, Grasielle Cristina dos Santos Lembi </t>
  </si>
  <si>
    <t xml:space="preserve">OLIVEIRA, Adriano de. et al. </t>
  </si>
  <si>
    <t>Autodesk® Autocad 2016: Utilizando totalmente</t>
  </si>
  <si>
    <t>. 9788536514888</t>
  </si>
  <si>
    <t xml:space="preserve">SILVEIRA, Samuel João da.  </t>
  </si>
  <si>
    <t xml:space="preserve">AutoCAD 2020. </t>
  </si>
  <si>
    <t>PACHECO, Beatriz De Almeida</t>
  </si>
  <si>
    <t>Desenho técnico</t>
  </si>
  <si>
    <t xml:space="preserve">RIBEIRO, Antônio Clélio et al. </t>
  </si>
  <si>
    <t>Resistência dos Materiais</t>
  </si>
  <si>
    <t>BOTELHO, M.H.</t>
  </si>
  <si>
    <t>Mecânica técnica e resistência dos materiais</t>
  </si>
  <si>
    <t>20.ed.</t>
  </si>
  <si>
    <t>NASH, William A., POTTER, Merle C</t>
  </si>
  <si>
    <t>Resistência dos Materiais: Comportamentos, Estrutura e Processos</t>
  </si>
  <si>
    <t>BEER, F.P; JONHSTON, E. R. et. al</t>
  </si>
  <si>
    <t>Combo - Mecânica Vetorial para Engenheiros</t>
  </si>
  <si>
    <t xml:space="preserve">HIBBELER, R. C. </t>
  </si>
  <si>
    <t>Estatística</t>
  </si>
  <si>
    <t xml:space="preserve">ANDERSON, D. R.; SWEENEY, D.J.; WILLIAMS, T.A., </t>
  </si>
  <si>
    <t>Estatistica Aplicada à Administraçao e Economia.</t>
  </si>
  <si>
    <t>MONTGOMERY, D. C.; RUNGER, G. C.; HUBELE, N. F</t>
  </si>
  <si>
    <t>Estatística Aplicada à Engenharia</t>
  </si>
  <si>
    <t>ROCHA, Sérgio</t>
  </si>
  <si>
    <t>Estatística Geral E Aplicada: Para Cursos De Engenharia</t>
  </si>
  <si>
    <t xml:space="preserve">MORETTIN, P. A. e BUSSAB, W. A.  </t>
  </si>
  <si>
    <t>COSTA, Giovani Glaucio de Oliveira</t>
  </si>
  <si>
    <t>Curso De Estatística Básica: Teoria E Prática</t>
  </si>
  <si>
    <t>Fundamentos de Matemática Discreta</t>
  </si>
  <si>
    <t xml:space="preserve">LIMA, Diana Maia de, GONZALEZ, Luis Eduardo Fernandes. </t>
  </si>
  <si>
    <t>Matemática Aplicada à Informática.</t>
  </si>
  <si>
    <t xml:space="preserve">LIPSCHUTZ, S.; LIPSON, M. </t>
  </si>
  <si>
    <t xml:space="preserve">Matemática discreta. </t>
  </si>
  <si>
    <t xml:space="preserve">IEZZI, G., MURAKAMI, C. </t>
  </si>
  <si>
    <t xml:space="preserve">GERSTING, J. L. </t>
  </si>
  <si>
    <t>Fundamentos matemáticos para a ciência da computação: Matemática Discreta e Suas Aplicações.</t>
  </si>
  <si>
    <t xml:space="preserve">SCHEINERMAN, E.R. </t>
  </si>
  <si>
    <t>Matemática Discreta: Uma Introdução</t>
  </si>
  <si>
    <t>Topografia e Cartografia</t>
  </si>
  <si>
    <t xml:space="preserve">BOTELHO, Manoel Henrique Campos et al. </t>
  </si>
  <si>
    <t xml:space="preserve">ABC da Topografia: Para Tecnólogos, Arquitetos e Engenheiros. </t>
  </si>
  <si>
    <t>MELLO, Janine Molinari</t>
  </si>
  <si>
    <t>Adoção de Sistema de Informação Geográfica</t>
  </si>
  <si>
    <t xml:space="preserve">NOGUEIRA, Ruth E. </t>
  </si>
  <si>
    <t>Cartografia - Representação, Comunicação e Visualização de Dados Espaciais.</t>
  </si>
  <si>
    <t>Florianópolis</t>
  </si>
  <si>
    <t xml:space="preserve">SEGANTINE, Paulo. </t>
  </si>
  <si>
    <t>~GEN LTC</t>
  </si>
  <si>
    <t xml:space="preserve">TULER, Marcelo O., SARAIVA, Sérgio L. </t>
  </si>
  <si>
    <t>Manual de Práticas de Topografia</t>
  </si>
  <si>
    <t>Sistemas de Informação Geográfica para Transporte</t>
  </si>
  <si>
    <t xml:space="preserve">CUBAS, Monyra Guttervill, TAVEIRA, Bruna Daniela de Araujo. </t>
  </si>
  <si>
    <t xml:space="preserve">Geoprocessamento: fundamentos e técnicas. </t>
  </si>
  <si>
    <t>EMBRAPA.</t>
  </si>
  <si>
    <t>Geotecnologias e Geoinformação</t>
  </si>
  <si>
    <t>Embrapa</t>
  </si>
  <si>
    <t>MOURA, Ana Clara Mourão</t>
  </si>
  <si>
    <t xml:space="preserve">Tecnologias de Geoinformação Para Representar e Planejar o Território Urbano. </t>
  </si>
  <si>
    <t>ALENCAR, Vladimir Costa De</t>
  </si>
  <si>
    <t xml:space="preserve">Sigtrans: um Sistema de Informações Geográficas Para o Planejamento Viário. </t>
  </si>
  <si>
    <t>FERREIRA, Marcos Cesar</t>
  </si>
  <si>
    <t>Iniciação à análise geoespacial: Teoria, técnicas e exemplos para geoprocessamento.</t>
  </si>
  <si>
    <t>Tecnologia dos Transportes</t>
  </si>
  <si>
    <t xml:space="preserve">PASSOS, Wilson Espindola, FREITAS, Gean Henrique Sabino. </t>
  </si>
  <si>
    <t>Fenômenos do Transporte para a Engenharia: uma análise introdutória.</t>
  </si>
  <si>
    <t>CVR</t>
  </si>
  <si>
    <t>VALENTE, NOVAES, et al</t>
  </si>
  <si>
    <t>Gerenciamento de transportes e frotas</t>
  </si>
  <si>
    <t>ZABADAL, Jorge, RIBEIRO, Vinicius</t>
  </si>
  <si>
    <t>Fenomenôs de transportes: Fundamentos e métodos</t>
  </si>
  <si>
    <t>PRADO, Darci.</t>
  </si>
  <si>
    <t xml:space="preserve">Usando o Arena em Simulação - Volume 3. Série Pesquisa Operacional (+ CD-ROM). </t>
  </si>
  <si>
    <t>VAZQUEZ, Mariana Godoy</t>
  </si>
  <si>
    <t xml:space="preserve">Medição, Modelagem e Simulação de Tráfego na Internet: Uma visão quantitative. </t>
  </si>
  <si>
    <t>Mobilidade e Sustentabilidade no Meio Urbano</t>
  </si>
  <si>
    <t>VASCONCELLOS, Eduardo Alcântara de</t>
  </si>
  <si>
    <t>Mobilidade urbana e cidadania</t>
  </si>
  <si>
    <t>SILVA, Antônio, RAMOS, Rui</t>
  </si>
  <si>
    <t>SIG - Uma plataforma para introdução de técnicas emergentes no planejamento urbano, regional e de transportes</t>
  </si>
  <si>
    <t>FGV - Fundação Getúlio Vargas</t>
  </si>
  <si>
    <t xml:space="preserve">Mobilidade urbana: Desafios e Perspectivas Para as Cidades Brasileiras. </t>
  </si>
  <si>
    <t>GUIMARÃES, Geraldo Spagno</t>
  </si>
  <si>
    <t>Comentários à Lei de Mobilidade Urbana: Lei nº 12.587/12 e atualizações Essencialidade, sustentabilidade, princípios e condicionantes do direito à mobilidade.</t>
  </si>
  <si>
    <t>SPECK, Jeff</t>
  </si>
  <si>
    <t>Cidade caminhável</t>
  </si>
  <si>
    <t>Perspectiva</t>
  </si>
  <si>
    <t xml:space="preserve">CAPUTO, Homero Pinto,CAPUTO, Armando Negreiros. </t>
  </si>
  <si>
    <t xml:space="preserve">Armando Negreiros. Mecânica dos Solos - Obras de Terra e Fundações. </t>
  </si>
  <si>
    <t>DAS, Braja M.</t>
  </si>
  <si>
    <t>GERSCOVICH, Denise et al</t>
  </si>
  <si>
    <t>Contenções: Teoria e Aplicações em Obras</t>
  </si>
  <si>
    <t>Oficina Textos</t>
  </si>
  <si>
    <t xml:space="preserve">Caputo, H. P. </t>
  </si>
  <si>
    <t>Mecânica dos Solos e suas Aplicações - Mecânica das Rochas, Fundações e Obras de Terra - Vol. 2</t>
  </si>
  <si>
    <t>MASSAD, Faiçal</t>
  </si>
  <si>
    <t>Materiais para Pavimentação</t>
  </si>
  <si>
    <t>BAUER, L.A. Falcão</t>
  </si>
  <si>
    <t>. Coordenação de L.A Falcão Bauer. Materiais de construção, v 1</t>
  </si>
  <si>
    <t>GUIMARÃES, José Epitácio Passos</t>
  </si>
  <si>
    <t>A Cal – Fundamentos e aplicações na engenharia civil</t>
  </si>
  <si>
    <t>LASKOWSKI, Yuri N Martinez, BASILE, Jonathan</t>
  </si>
  <si>
    <t>Massa por Argamassa: A Biblioteca de Babel e o Sonho de Totalidade.</t>
  </si>
  <si>
    <t>California</t>
  </si>
  <si>
    <t>Punctum Books</t>
  </si>
  <si>
    <t>BOTELHO, Manoel Henrique Campos; MARCHETTI, Oswaldemar</t>
  </si>
  <si>
    <t>Concreto Armado - Eu te Amo, V.1.</t>
  </si>
  <si>
    <t xml:space="preserve">NEVILLE, Adam M. </t>
  </si>
  <si>
    <t>Propriedades do Concreto</t>
  </si>
  <si>
    <t xml:space="preserve">Elementos de Vias: Permanente Ferroviário e Pavimentos Rodoviários e Urbano </t>
  </si>
  <si>
    <t>NABAIS, Rui José da Silva</t>
  </si>
  <si>
    <t>PINTO, Isaac Eduardo, PINTO, Salomão</t>
  </si>
  <si>
    <t>PIMENTA, Carlos Reynaldo Carlos Reynaldo</t>
  </si>
  <si>
    <t>Projeto Geométrico de Rodovias.</t>
  </si>
  <si>
    <t>CANHOLI, Aluísio Pardo</t>
  </si>
  <si>
    <t>Drenagem Urbana e Controle de Enchentes</t>
  </si>
  <si>
    <t>Oficina deTextos</t>
  </si>
  <si>
    <t>PESSOA JR, Elci</t>
  </si>
  <si>
    <t>Operação Transporte de Cargas e Passageiros</t>
  </si>
  <si>
    <t>ALBANO, João Fortini</t>
  </si>
  <si>
    <t>Vias de Transporte</t>
  </si>
  <si>
    <t>PAVELSKI, Luziane Machado</t>
  </si>
  <si>
    <t>Gestão de sistemas de transporte público na atualidade</t>
  </si>
  <si>
    <t xml:space="preserve">VALENTE, A. M.; PASSAGLIA, E.; NOVAES, A. G. </t>
  </si>
  <si>
    <t xml:space="preserve">Gerenciamento de Transporte e Frotas. </t>
  </si>
  <si>
    <t>SILVEIRA, Márcio Rogério, FELIPE JUNIOR, Nelson Fernandes</t>
  </si>
  <si>
    <t>Circulação, Transportes e Logística no Brasil</t>
  </si>
  <si>
    <t>PASSOS, Wilson Espindola, FREITAS, Gean Henrique Sabino</t>
  </si>
  <si>
    <t>Fenômenos do Transporte para a Engenharia: uma análise introdutória</t>
  </si>
  <si>
    <t>Dimensionamento de Frota</t>
  </si>
  <si>
    <t>CASTRO, Gabriel Gonçalves Pessoa de.</t>
  </si>
  <si>
    <t>Gestão e Manutenção de Frotas de Veículos Pesados: Logística.</t>
  </si>
  <si>
    <t>Gerenciamento de Transporte e Frotas</t>
  </si>
  <si>
    <t xml:space="preserve">NOGUEIRA, Amarildo de Souza. </t>
  </si>
  <si>
    <t xml:space="preserve">Logística Empresarial: um Guia Prático de Operações </t>
  </si>
  <si>
    <t>WESLEY, José</t>
  </si>
  <si>
    <t>Noções de Administração de Recursos Materiais Para Concursos</t>
  </si>
  <si>
    <t>Brasília</t>
  </si>
  <si>
    <t>Alumnus</t>
  </si>
  <si>
    <t>Introdução à Pesquisa Operacional</t>
  </si>
  <si>
    <t xml:space="preserve">COLLIN, C.C. </t>
  </si>
  <si>
    <t xml:space="preserve">Pesquisa Operacional 170 Aplicações em Estratégia, Finanças, Logística, Produção, Marketing e Vendas. </t>
  </si>
  <si>
    <t xml:space="preserve">RAGSDALE, C. T. </t>
  </si>
  <si>
    <t>Modelagem De Planilha E Análise De Decisão: Uma Introdução Prática a Business Analytics. 2.ed</t>
  </si>
  <si>
    <t xml:space="preserve">BARBOSA, M. A., ZANARDINI, R. A. D. </t>
  </si>
  <si>
    <t>Iniciação à pesquisa operacional no ambiente de gestão</t>
  </si>
  <si>
    <t xml:space="preserve">HILLIER, F. S.; LIEBERMAN, G. J. </t>
  </si>
  <si>
    <t>Amgh Editora</t>
  </si>
  <si>
    <t>Fundamentos de Drenagem</t>
  </si>
  <si>
    <t>SUSUKI C.Y. AZEVEDO, A. M, KABBACH JUNIOR, F.I</t>
  </si>
  <si>
    <t>Drenagem subsuperficial de pavimentos.</t>
  </si>
  <si>
    <t>PESSOA JR., Elci.</t>
  </si>
  <si>
    <t xml:space="preserve">PESSOA JR., Elci. </t>
  </si>
  <si>
    <t xml:space="preserve">Manual de Obras Rodoviárias e Pavimentação Urbana. Execução e Fiscalização. </t>
  </si>
  <si>
    <t>Pini</t>
  </si>
  <si>
    <t>BARBOSA JR. Antenor Rodrigues</t>
  </si>
  <si>
    <t>PIMENTEL, Luciene Luciene</t>
  </si>
  <si>
    <t>Hidrologia - Engenharia e Meio Ambiente</t>
  </si>
  <si>
    <t>Gestão de Projetos</t>
  </si>
  <si>
    <t>Projeto Geométrico de Vias</t>
  </si>
  <si>
    <t xml:space="preserve">LEE, Shu Han. </t>
  </si>
  <si>
    <t>Introdução ao Projeto Geométrico de Rodovias</t>
  </si>
  <si>
    <t>PIMENTA, Carlos R. T</t>
  </si>
  <si>
    <t>Projeto Geométrico de rodovias</t>
  </si>
  <si>
    <t>STEFFLER.</t>
  </si>
  <si>
    <t>Via Permanente Aplicada - Guia Teórico e Prático</t>
  </si>
  <si>
    <t>COSTA, Alexandre Uchôa Lourenço da</t>
  </si>
  <si>
    <t>Desenho Técnico de Estradas - Volume 1</t>
  </si>
  <si>
    <t>ROSA, Rodrigo de Alvarenga, RIBEIRO,  Rômulo Castello Henriques</t>
  </si>
  <si>
    <t>Estradas de Ferro: Projeto, Especificação e Construção.</t>
  </si>
  <si>
    <t>Arole Cultural</t>
  </si>
  <si>
    <t>Sinalização Rodoviária</t>
  </si>
  <si>
    <t xml:space="preserve">MAGALHÃES, Carlos Eduardo Pires et al. </t>
  </si>
  <si>
    <t>Sistema de Informação Geográfica na gestão de sinalização rodoviária</t>
  </si>
  <si>
    <t>Novas Edicoes Academicas</t>
  </si>
  <si>
    <t xml:space="preserve">NACTO </t>
  </si>
  <si>
    <t>Guia global de desenho de ruas</t>
  </si>
  <si>
    <t xml:space="preserve">OLIVATO, Alessandra, BIANCHINI, Alessandra Sant'Anna et al. </t>
  </si>
  <si>
    <t>Pesquisas Sobre Comportamento no Trânsito</t>
  </si>
  <si>
    <t>Casa do Psicólogo</t>
  </si>
  <si>
    <t>VIEIRA, Jair Lot</t>
  </si>
  <si>
    <t xml:space="preserve">Código de Trânsito Brasileiro 2022: Super Atualizado. </t>
  </si>
  <si>
    <t>Edipro</t>
  </si>
  <si>
    <t xml:space="preserve">PESSOA JR, Elci. </t>
  </si>
  <si>
    <t>Sinalização Ferroviária</t>
  </si>
  <si>
    <t>NABAIS, Rui José da Silva.</t>
  </si>
  <si>
    <t>ROSA, Rodrigo de Alvarenga</t>
  </si>
  <si>
    <t>PINHEIRO, Armando Castelar, RIBEIRO, Leonardo Coelho</t>
  </si>
  <si>
    <t>Regulação das Ferrovias</t>
  </si>
  <si>
    <t>Alemanha</t>
  </si>
  <si>
    <t>GONÇALVES, José Manoel Ferreira.</t>
  </si>
  <si>
    <t>Ferrovias</t>
  </si>
  <si>
    <t>Kotler</t>
  </si>
  <si>
    <t>LANZA, João Felipe Rodrigues.</t>
  </si>
  <si>
    <t>Ferrovias, mercados e políticas públicas</t>
  </si>
  <si>
    <t>Labrador</t>
  </si>
  <si>
    <t>Gestão dos Transporte de Carga e Roteirização</t>
  </si>
  <si>
    <t>Logística e Gerenciamento da Cadeia de Distribuição.</t>
  </si>
  <si>
    <t xml:space="preserve">VALENTE, A M </t>
  </si>
  <si>
    <t xml:space="preserve">Gerenciamento de Transporte e Frotas </t>
  </si>
  <si>
    <t xml:space="preserve">VALENTE, A M; PASSAGLIA, E; SANTOS, S. </t>
  </si>
  <si>
    <t>Qualidade e Produtividade nos Transportes.</t>
  </si>
  <si>
    <t xml:space="preserve">CAIXETA FILHO, J. V.; MARTINS, R. S. (Org.). </t>
  </si>
  <si>
    <t xml:space="preserve">BALLOU, R. H. L </t>
  </si>
  <si>
    <t>Projetos Aplicados ao Transporte I</t>
  </si>
  <si>
    <t>Transporte e Gestão Pública</t>
  </si>
  <si>
    <t xml:space="preserve">PAVELSKI, Luziane Machado. </t>
  </si>
  <si>
    <t>TOJAL, Sebastião Botto de Barros, JSOUZA, Jorge Henrique de Oliveira</t>
  </si>
  <si>
    <t>Direito e Infraestrutura v. 1</t>
  </si>
  <si>
    <t>SADDY, André</t>
  </si>
  <si>
    <t>Transporte público coletivo urbano de passageiros sobre trilhos</t>
  </si>
  <si>
    <t>Guarulhos</t>
  </si>
  <si>
    <t>CEEJ</t>
  </si>
  <si>
    <t xml:space="preserve">TOJAL, Sebastião Botto de Barros, JSOUZA, Jorge Henrique de Oliveira. </t>
  </si>
  <si>
    <t>Direito e Infraestrutura v. 2.</t>
  </si>
  <si>
    <t xml:space="preserve">DAVID, Pierre A. </t>
  </si>
  <si>
    <t>Logística internacional: Gestão de operações de comércio internacional</t>
  </si>
  <si>
    <t>Logística internacional: um enfoque em comércio exterior</t>
  </si>
  <si>
    <t>SILVEIRA, Henrique Lago da</t>
  </si>
  <si>
    <t>Desenvolvimento Sustentável e Barreiras Climáticas Unilaterais ao Comércio Internacional: Fundamentos Teóricos e Práticos</t>
  </si>
  <si>
    <t>ABC do Comercio Exterior</t>
  </si>
  <si>
    <t xml:space="preserve">LOPES VAZQUEZ, J. </t>
  </si>
  <si>
    <t>Comércio exterior brasileiro</t>
  </si>
  <si>
    <t>Tópicos Especiais em Transporte Terrestre</t>
  </si>
  <si>
    <t>BARBOSA, Alessandro Quilles, MENDES, Giselly Santos</t>
  </si>
  <si>
    <t>Roteirização de Transportes</t>
  </si>
  <si>
    <t>PIGOZZO, Linomar</t>
  </si>
  <si>
    <t>Transporte e Distribuição: Operação e Gerenciamento</t>
  </si>
  <si>
    <t xml:space="preserve">SALGADO, Tarcisio Tito. </t>
  </si>
  <si>
    <t>SILVA, Damião Limeira da.</t>
  </si>
  <si>
    <t>Impactos Ambientais nas Operações dos Transportes</t>
  </si>
  <si>
    <t>GARCIA, Katia Cristina</t>
  </si>
  <si>
    <t>Avaliação de impactos ambientais</t>
  </si>
  <si>
    <t>MÁRCIO D, Agosto</t>
  </si>
  <si>
    <t>Transporte, Uso de Energia e Impactos Ambientais</t>
  </si>
  <si>
    <t xml:space="preserve">MILARÉ, E. </t>
  </si>
  <si>
    <t>Direito do Ambiente: A Gestão Ambiental em Foco</t>
  </si>
  <si>
    <t>Revissta dos Tribunais</t>
  </si>
  <si>
    <t xml:space="preserve">PHILIPPI JR, A.; ROMÉRO, M. A.; BRUNA, G. C. </t>
  </si>
  <si>
    <t xml:space="preserve">SÁNCHES, L. E. </t>
  </si>
  <si>
    <t>Avaliação de impacto ambiental: conceitos e métodos</t>
  </si>
  <si>
    <t>Olicina de Textos</t>
  </si>
  <si>
    <t>Segurança Viária</t>
  </si>
  <si>
    <t>MARA, Passos de Moura Mucci Carolina</t>
  </si>
  <si>
    <t xml:space="preserve">Análise comparativa de programas de concessão de rodovias no Brasil: Um enfoque na segurança </t>
  </si>
  <si>
    <t>~2014</t>
  </si>
  <si>
    <t xml:space="preserve">FERRAZ, A.C.C.P.; RAIA Jr., A.; BEZERRA, B. S. </t>
  </si>
  <si>
    <t>Supreme</t>
  </si>
  <si>
    <t>KUREKE, Bruna Marceli Claudino Buher, BERNARDINIS, Márcia de Andrade Pereira</t>
  </si>
  <si>
    <t>Engenharia de tráfego: aspectos fundamentais para a cidade do futuro.</t>
  </si>
  <si>
    <t>Economia dos Transportes</t>
  </si>
  <si>
    <t>SENNA, Luiz Afonso dos Santos Luiz Afonso dos Santos</t>
  </si>
  <si>
    <t>Economia e Planejamento dos Transportes.</t>
  </si>
  <si>
    <t>ROSSET, J. P.</t>
  </si>
  <si>
    <t>Introdução à Economia</t>
  </si>
  <si>
    <t>CASTIGLIONI, José Antonio de Mattos, NASCIMENTO,  Francisco Carlos do</t>
  </si>
  <si>
    <t xml:space="preserve">Custos de processos logísticos. </t>
  </si>
  <si>
    <t>ZEFERINO, Fernanda Maciel</t>
  </si>
  <si>
    <t>Logística rodoviária: a utilização das ferramentas da qualidade na redução de custos de transporte</t>
  </si>
  <si>
    <t>Projetos Aplicados ao Transporte II</t>
  </si>
  <si>
    <t xml:space="preserve">BEGNON, W. </t>
  </si>
  <si>
    <t>NR11 – Transporte, Movimentação, Armazenagem e Manuseio de Materiais</t>
  </si>
  <si>
    <t xml:space="preserve">LIDA, Itiro, BUARQUE, Lia. </t>
  </si>
  <si>
    <t>Ergonomia: Projeto e Produção</t>
  </si>
  <si>
    <t>Nacto</t>
  </si>
  <si>
    <t>Tecnologias Energéticas</t>
  </si>
  <si>
    <t>BARROS, Benjamim Ferreira de, BORELLI, Reinaldo, GEDRA, Ricardo Luis</t>
  </si>
  <si>
    <t>Eficiência energética: Técnicas de aproveitamento, gestão de recursos e fundamentos</t>
  </si>
  <si>
    <t>FILIPPO FILHO, Guilherme</t>
  </si>
  <si>
    <t>Gestão da energia: Fundamentos e aplicações</t>
  </si>
  <si>
    <t>FERREIRA, Benjamim, GEDRA, Ricardo.</t>
  </si>
  <si>
    <t>Gerenciamento De Energia: Ações Administrativas</t>
  </si>
  <si>
    <t>CAVALCANTI, Caio César Torres</t>
  </si>
  <si>
    <t>O direito da energia no contexto ibero-brasileiro</t>
  </si>
  <si>
    <t>MENDONÇA, Francisco de Assis, DIAS, Mariana Andreotti</t>
  </si>
  <si>
    <t>Meio ambiente e sustentabilidade</t>
  </si>
  <si>
    <t>Gestão do Trabalho de Graduação</t>
  </si>
  <si>
    <t>CRESWELL, John W., J., CRESWELL, David, SILVA, Dirceu da</t>
  </si>
  <si>
    <t>Projeto de Pesquisa: Métodos Qualitativo, Quantitativo e Misto.</t>
  </si>
  <si>
    <t>SABBAG, S. P.</t>
  </si>
  <si>
    <t>Didática para Metodologia do Trabalho Científico</t>
  </si>
  <si>
    <t>Loyola</t>
  </si>
  <si>
    <t>CHEHUEN NETO, J. A.</t>
  </si>
  <si>
    <t>Metodologia da Pesquisa Cientifica - da Graduação</t>
  </si>
  <si>
    <t>GIL, Antonio Carlos</t>
  </si>
  <si>
    <t xml:space="preserve">Inglês VI </t>
  </si>
  <si>
    <t xml:space="preserve">POLITO, R. </t>
  </si>
  <si>
    <t xml:space="preserve">Superdicas para um Trabalho de Conclusão de Curso Nota 10. </t>
  </si>
  <si>
    <t xml:space="preserve">YIN, Robert K. </t>
  </si>
  <si>
    <t>Estudo de Caso - Planejamento e Métodos</t>
  </si>
  <si>
    <t>NUNES, Mônica Maria Avelar de Carvalho</t>
  </si>
  <si>
    <t>O poder do estágio supervisionado: reflexão sobre as práticas pedagógicas reflexivas e as metodologias ativas</t>
  </si>
  <si>
    <t>Eixo Técnologico: Infraestrutura</t>
  </si>
  <si>
    <t>Geoprocessamento</t>
  </si>
  <si>
    <t> 9788562480249</t>
  </si>
  <si>
    <t>Estágio supervisionado curricular na graduação: experiências e perspectivas </t>
  </si>
  <si>
    <t xml:space="preserve">PIETROBON,  SANDRA REGINA GARDACHO </t>
  </si>
  <si>
    <t>ESTÁGIO CURRICULAR SUPERVISIONADO EM GEOPROCESSAMENTO</t>
  </si>
  <si>
    <t>Não há reimpressão mas a obra é importante</t>
  </si>
  <si>
    <t>Estágio Supervisionado e Trabalho de Conclusão de Curso</t>
  </si>
  <si>
    <t>LIMA, MANOLITA CORREIA; OLIVO, SILVIO</t>
  </si>
  <si>
    <t>Manual de Orientação: Estágio Supervisionado</t>
  </si>
  <si>
    <t>BIANCHI, ANNA; ALVARENGA, MARINA; BIANCHI, ROBERTO</t>
  </si>
  <si>
    <t>BURIOLLA, MARTA A. FEITEN</t>
  </si>
  <si>
    <t>Estágio e Relação de Emprego</t>
  </si>
  <si>
    <t>MARTINS, SERGIO PINTO</t>
  </si>
  <si>
    <t>São Paulo: Macmillan do Brasi</t>
  </si>
  <si>
    <t>In Company 3.0: pre-Intermediate</t>
  </si>
  <si>
    <t xml:space="preserve">NUNAN, David. </t>
  </si>
  <si>
    <t>New York: Oxford University Press</t>
  </si>
  <si>
    <t>São Paulo: Pearson Universidades</t>
  </si>
  <si>
    <t>Business partner A2+. Coursebook with digital resources.</t>
  </si>
  <si>
    <t>Business result pre-intermediate: student’s book with online practice.</t>
  </si>
  <si>
    <t>Sistema de navegação por satélite (gnss) fundamentos e aplicações práticas</t>
  </si>
  <si>
    <t xml:space="preserve"> BAESSO, MURILO MESQUITA; SILVA, JOSÉ RAFAEL MARQUES DA</t>
  </si>
  <si>
    <t>GEOREFERENCIAMENTO DE IMÓVEIS RURAIS</t>
  </si>
  <si>
    <t>UFPR</t>
  </si>
  <si>
    <t xml:space="preserve">Introdução à Geodésia Física </t>
  </si>
  <si>
    <t>GEMAEL, CAMIL</t>
  </si>
  <si>
    <t xml:space="preserve">Georreferenciamento de Imóvel Rural. Doutrina e Prática no Registro de Imóveis </t>
  </si>
  <si>
    <t>FOLLE, FRANCIS PERONDI</t>
  </si>
  <si>
    <t>Posicionamento pelo NAVSTAR 0 GPS. – Descrição, findamentos e Aplicações</t>
  </si>
  <si>
    <t>MONICO, JOÃO FRANCISCO GALERA</t>
  </si>
  <si>
    <t>LK-Editora</t>
  </si>
  <si>
    <t>Medindo imóveis rurais com GPS</t>
  </si>
  <si>
    <t>PESSOA, LUCIANO MONTENEGRO DA CUNHA; SILVA JUNIOR</t>
  </si>
  <si>
    <t>Sistemas de informações gerenciais na atualidade</t>
  </si>
  <si>
    <t>Marco Antonio Masoller Eleuterio</t>
  </si>
  <si>
    <t>PADRÕES DE DISTRIBUIÇÃO DE INFORMAÇÕES EM SIG</t>
  </si>
  <si>
    <t xml:space="preserve">Atlas </t>
  </si>
  <si>
    <t xml:space="preserve">Sistemas de Informações Gerenciais e Operacionais - Tecnologias da Informação e as Organizações do Século 21 </t>
  </si>
  <si>
    <t>CRUZ, TADEU</t>
  </si>
  <si>
    <t>Princípios de Aquisição e Processamento dos Dados Espaciais</t>
  </si>
  <si>
    <t>SANTOS, DANIEL RODRIGUES; OLIVEIRA, HENRIQUETA CANDIDO</t>
  </si>
  <si>
    <t>Unicamp</t>
  </si>
  <si>
    <t xml:space="preserve">Sistemas de Informações Geo-referenciadas: Conceitos e Fundamentos </t>
  </si>
  <si>
    <t>Ardemirio de Barros Silva</t>
  </si>
  <si>
    <t>Saraiva UNI</t>
  </si>
  <si>
    <t>Sistemas de Informação Gerenciais</t>
  </si>
  <si>
    <t>David Kroenke</t>
  </si>
  <si>
    <t xml:space="preserve">METODOLOGIAS DE ANALISE GEOESPACIAL APLICADAS AO MAPEAMENTO DE DADOS AMBIENTAIS </t>
  </si>
  <si>
    <t xml:space="preserve"> Edson Luis Bolfe | Marcos Cesar Ferreira</t>
  </si>
  <si>
    <t>INTEGRAÇÃO E ANÁLISE DE DADOS TERRITORIAIS</t>
  </si>
  <si>
    <t>Ufmg</t>
  </si>
  <si>
    <t xml:space="preserve">Introdução à Identificação de Sistemas. Técnicas Lineares e não Lineares Aplicadas a Sistemas. Teoria e Aplicação </t>
  </si>
  <si>
    <t>AGUIRRE, LUIS ANTONIO</t>
  </si>
  <si>
    <t>Metodologia de análise geoespacial aplicadas ao mapeamento de dados ambientais</t>
  </si>
  <si>
    <t xml:space="preserve"> BOLFE, EDSON LUIS; FERREIRA, MARCOS CESAR</t>
  </si>
  <si>
    <t>Unesp</t>
  </si>
  <si>
    <t xml:space="preserve">Iniciação à análise geoespacial: Teoria, técnicas e exemplos para geoprocessamento </t>
  </si>
  <si>
    <t xml:space="preserve"> FERREIRA, MARCOS CESAR</t>
  </si>
  <si>
    <t>Interciência</t>
  </si>
  <si>
    <t>Introdução à Modelagem, Análise e Simulação de Sistemas Dinâmicos</t>
  </si>
  <si>
    <t xml:space="preserve"> Antonio Carlos Zambroni de Souza (Autor), Carlos Alberto Murari Pinheiro </t>
  </si>
  <si>
    <t xml:space="preserve">Juruá </t>
  </si>
  <si>
    <t>Comentários ao Estatuto da Cidade - Lei 10.257</t>
  </si>
  <si>
    <t xml:space="preserve">OLIVEIRA FILHO, JOÃO TELMO DE </t>
  </si>
  <si>
    <t>CADASTROS TÉCNICOS MULTIFINALITÁRIOS</t>
  </si>
  <si>
    <t>Educs</t>
  </si>
  <si>
    <t>Direito e política urbana: gestão municipal para a sustentabilidade</t>
  </si>
  <si>
    <t xml:space="preserve">	SCOLPE, VANIN</t>
  </si>
  <si>
    <t xml:space="preserve">	
InterSaberes</t>
  </si>
  <si>
    <t>A organização municipal e a política urbana</t>
  </si>
  <si>
    <t>BERNARDI, JORGE LUIZ</t>
  </si>
  <si>
    <t>Cadastro multifinalitário e regularização fundiária para um sistema formal de propriedade</t>
  </si>
  <si>
    <t>BOERNER JUNIOR, DARWIN</t>
  </si>
  <si>
    <t>Cadastro e gestão territorial: Uma visão luso-brasileira para a implementação de sistemas de informação cadastral nos municípios</t>
  </si>
  <si>
    <t>AMORIM, AMILTON</t>
  </si>
  <si>
    <t>Cartografia Básica</t>
  </si>
  <si>
    <t>FITZ, PAULO ROBERTO</t>
  </si>
  <si>
    <t>POSICIONAMENTO POR SATÉLITE</t>
  </si>
  <si>
    <t>Medindo Imóveis Rurais com GPS</t>
  </si>
  <si>
    <t>PESSOA, LUCIANO MONTENEGRO DA CUNHA; SILVA JÚNIOR, LUCÍLIO BARBOSA DA</t>
  </si>
  <si>
    <t>BAESSO, MURILO MESQUITA; SILVA, JOSÉ RAFAEL MARQUES</t>
  </si>
  <si>
    <t>Posicionamento pelo NAVSTAR-GPS: Descrição, Fundamentos e Aplicações</t>
  </si>
  <si>
    <t>GALERA, MONICO JOÃO FRANCISCO</t>
  </si>
  <si>
    <t xml:space="preserve"> Oficina de Textos</t>
  </si>
  <si>
    <t>Geoprocessamento sem Complicação</t>
  </si>
  <si>
    <t xml:space="preserve"> FITZ, PAULO ROBERTO</t>
  </si>
  <si>
    <t>FOTOGRAMETRIA ANALÓGICA E DIGITAL</t>
  </si>
  <si>
    <t xml:space="preserve">	2009</t>
  </si>
  <si>
    <t>Processamento Digital De Imagens</t>
  </si>
  <si>
    <t>GONZALEZ, RAFAEL C.; WOODS, RICHARD E.</t>
  </si>
  <si>
    <t>Iniciação em Sensoriamento Remoto</t>
  </si>
  <si>
    <t>FLORENZANO, TERESA GALLOTI</t>
  </si>
  <si>
    <t>Processamento de Imagens de Satélite</t>
  </si>
  <si>
    <t>ZANOTTA, DANIEL CAPELLA; FERREIRA, MATHEUS PINHEIRO; ZORTEA, MACIEL</t>
  </si>
  <si>
    <t>Reflectância dos Materiais Terrestres: Análise e Interpretação</t>
  </si>
  <si>
    <t>MENESES, PAULO ROBERTO; ALMEIDA, TATI DE; BAPTISTA, GUSTAVO MACEDO DE MELLO BAPTISTA</t>
  </si>
  <si>
    <t>Análise quantitativa espacial: conceitos e fundamentos</t>
  </si>
  <si>
    <t>SILVA, ARDEMIRO DE BARROS</t>
  </si>
  <si>
    <t>GEOMARKETING</t>
  </si>
  <si>
    <t>Estatística e Ciência de Dados</t>
  </si>
  <si>
    <t xml:space="preserve"> MORETTIN, PEDRO ALBERTO; SINGER, JULIO DA MOTTA</t>
  </si>
  <si>
    <t>Edição do Autor</t>
  </si>
  <si>
    <t xml:space="preserve">Estatística, análise e interpolação de dados geoespaciais </t>
  </si>
  <si>
    <t>YAMAMOTO, JORGE KAZUO</t>
  </si>
  <si>
    <t>Marketing na Era Digital - Conceitos, Plataformas e Estratégias</t>
  </si>
  <si>
    <t xml:space="preserve"> GABRIEL, MARTHA; KISO, RAFAEL</t>
  </si>
  <si>
    <t>Canais de Distribuição e Geomarketing - Coleção Marketing em Tempos Modernos</t>
  </si>
  <si>
    <t>Marcos Donizete Aparecido Rocha, Jose Manuel Baptista Meireles de Sousa</t>
  </si>
  <si>
    <t>Como Elaborar Trabalhos Acadêmicos nos Padrões ABNT aplicando Recurso de Informática</t>
  </si>
  <si>
    <t>FRANCO, JEFFERSON; FRANCO, ANA</t>
  </si>
  <si>
    <t>PROJETOS EM GEOPROCESSAMENTO II</t>
  </si>
  <si>
    <t>Best Writing</t>
  </si>
  <si>
    <t>Método Lógico para Redação Científica</t>
  </si>
  <si>
    <t>VOLPATO, GILSON LUIZ</t>
  </si>
  <si>
    <t>Ciência: da filosofia à publicação</t>
  </si>
  <si>
    <t>LAKATOS, EVA MARIA;  MARCONI, MARINA DE ANDRADE</t>
  </si>
  <si>
    <t>Metodologia do Trabalho científico</t>
  </si>
  <si>
    <t>Revista Dos Tribunais</t>
  </si>
  <si>
    <t xml:space="preserve">Direito Urbanístico. Plano Diretor e Direito de Propriedade </t>
  </si>
  <si>
    <t>PINTO, VICTOR CARVALHO</t>
  </si>
  <si>
    <t>LEGISLAÇÃO E NORMAS PARA GEOPROCESSAMENTO</t>
  </si>
  <si>
    <t>Direito Ambiental</t>
  </si>
  <si>
    <t xml:space="preserve"> ANTUNES, PAULO DE BESSA</t>
  </si>
  <si>
    <t>Almedina</t>
  </si>
  <si>
    <t>Direito do Ordenamento do Território e do Urbanismo</t>
  </si>
  <si>
    <t>CORREIA, FERNANDO ALVES</t>
  </si>
  <si>
    <t>Saraiva jur</t>
  </si>
  <si>
    <t xml:space="preserve">Legislação de Direito Ambiental </t>
  </si>
  <si>
    <t xml:space="preserve"> EDITORA SARAIVA</t>
  </si>
  <si>
    <t>Revista dos Tribunais</t>
  </si>
  <si>
    <t>Direito Ambiental Brasileiro</t>
  </si>
  <si>
    <t xml:space="preserve"> FARIAS, TERENCE DONELLES TRENNEPOHL TALDEN FARIAS</t>
  </si>
  <si>
    <t>Teoria Geral da Administração - Da Revolução Urbana à Revolução Digital</t>
  </si>
  <si>
    <t>MAXIMIANO, CÉSAR ANTONIO AMARU</t>
  </si>
  <si>
    <t>FUNDAMENTOS DA ADMINISTRAÇÃO</t>
  </si>
  <si>
    <t>Organizações: teorias e projetos</t>
  </si>
  <si>
    <t>DAFT, RICHARD L.</t>
  </si>
  <si>
    <t>Administração: teorias e processos.</t>
  </si>
  <si>
    <t xml:space="preserve">CARAVANTES, GERALDO R.; PANNO, CLÁUDIA C.; KLOECKNER, MÔNICA C. </t>
  </si>
  <si>
    <t>Introdução à teoria geral da administração: uma visão abrangente da moderna administração das organizações.</t>
  </si>
  <si>
    <t xml:space="preserve">CHIAVENATO, IDALBERTO </t>
  </si>
  <si>
    <t>Administração: novo cenário competitivo</t>
  </si>
  <si>
    <t xml:space="preserve">BATEMAN, THOMAS S.; SNELL, SCOTT A. </t>
  </si>
  <si>
    <t>Paco</t>
  </si>
  <si>
    <t>Introdução à Econometria Espacial</t>
  </si>
  <si>
    <t>GOLGHER, ANDRÉ BRAZ</t>
  </si>
  <si>
    <t>ANÁLISE ESPACIAL E MODELAGEM  DE TERRENOS</t>
  </si>
  <si>
    <t xml:space="preserve"> SILVA, ARDEMIRIO DE BARROS</t>
  </si>
  <si>
    <t>Organização, Sistemas e Métodos e as Tecnologias de Gestão Organizacional: arquitetura organizacional, benchmarking, empowerment, gestão pela qualidade total, reengenharia</t>
  </si>
  <si>
    <t>ARAUJO, LUIS CESAR G. DE</t>
  </si>
  <si>
    <t>Alínea</t>
  </si>
  <si>
    <t>Econometria espacial aplicada</t>
  </si>
  <si>
    <t>ALMEIDA, EDUARDO</t>
  </si>
  <si>
    <t xml:space="preserve">Novatec </t>
  </si>
  <si>
    <t xml:space="preserve">Desenvolvendo Websites com PHP: Aprenda a Criar Websites Dinâmicos e Interativos com PHP e Bancos de Dados </t>
  </si>
  <si>
    <t xml:space="preserve">NIEDERAUER, JULIANO </t>
  </si>
  <si>
    <t xml:space="preserve">TECNOLOGIAS WEB APLICADAS A SISTEMAS DE INFORMAÇÃO GEOGRÁFICA </t>
  </si>
  <si>
    <t>Novatec</t>
  </si>
  <si>
    <t xml:space="preserve">Introdução à Linguagem SQL: Abordagem Prática Para Iniciantes </t>
  </si>
  <si>
    <t xml:space="preserve">NIELD, THOMAS </t>
  </si>
  <si>
    <t>PHP5: conceitos, programação e integração com banco de dados</t>
  </si>
  <si>
    <t>SOARES, WALACE</t>
  </si>
  <si>
    <t>Desenvolvendo websites com PHP: aprenda a criar websites dinâmicos e interativos com PHP e bancos de dados</t>
  </si>
  <si>
    <t>NIEDERAUER, JULIANO</t>
  </si>
  <si>
    <t>HTML 4.0 FUNDAMENTAL - A BASE DA PROGRAMAÇÃO PARA WEB</t>
  </si>
  <si>
    <t>ALFIM MARCONDES, CHRISTIAN</t>
  </si>
  <si>
    <t>Geoprocessamento - universo de aplicacoes: arcabouco conceitual &amp; recurso didatico</t>
  </si>
  <si>
    <t>SOUZA, JORDAN H. DE; SANTOS, GISLAINE DOS</t>
  </si>
  <si>
    <t>GEOPROCESSAMENTO APLICADO À INFRAESTRUTURA URBANA</t>
  </si>
  <si>
    <t xml:space="preserve">Geoprocessamento e recursos hídricos </t>
  </si>
  <si>
    <t>BIELENKI JUNIOR, CLÁUDIO; BARBASSA, ADEMIR PACELI</t>
  </si>
  <si>
    <t>Bertrand Brasil</t>
  </si>
  <si>
    <t>Geoprocessamento &amp; meio ambiente</t>
  </si>
  <si>
    <t>SILVA, JORGE XAVIER DA; ZAIDAN, RICARDO TAVARES</t>
  </si>
  <si>
    <t xml:space="preserve">Tecnologias de Geoinformação Para Representar e Planejar o Território Urbano </t>
  </si>
  <si>
    <t>MOURA, ANA CLARA  MOURÃO</t>
  </si>
  <si>
    <t>Geoprocessamento na gestão e planejamento urbano</t>
  </si>
  <si>
    <t>Geografia:conceitos e temas</t>
  </si>
  <si>
    <t>CARDOSO, CRISTIANE</t>
  </si>
  <si>
    <t>ANÁLISE AMBIENTAL POR GEOPROCESSAMENTO</t>
  </si>
  <si>
    <t>Paisagens da geomorfologia: Temas e conceitos no século XXI</t>
  </si>
  <si>
    <t>GUERRA, ANTONIO JOSÉ TEIXEIRA; LOUREIRO, HUGO ALVES SOARES</t>
  </si>
  <si>
    <t xml:space="preserve">Análise da Paisagem com SIG </t>
  </si>
  <si>
    <t>LANG, STEFAN; BLASCHKE, THOMAS; KUX, HERMANN</t>
  </si>
  <si>
    <t>Geoprocessamento e Análise Ambiental: Aplicações</t>
  </si>
  <si>
    <t xml:space="preserve"> SILVA, JORGE XAVIER; ZAIDAN, RICARDO TAVARES</t>
  </si>
  <si>
    <t>Edgard Blücher</t>
  </si>
  <si>
    <t>Modelagem de sistemas ambientais</t>
  </si>
  <si>
    <t>CHRISTOFOLETTI, ANTONIO</t>
  </si>
  <si>
    <t xml:space="preserve">Gerenciamento de Projetos: uma Abordagem Sistêmica Para Planejamento, Programação e Controle </t>
  </si>
  <si>
    <t xml:space="preserve"> KERZNER, HAROLD; GAMA NETO, JOÃO; PRADO, JOYCE I.</t>
  </si>
  <si>
    <t>PROJETOS EM GEOPROCESSAMENTO I</t>
  </si>
  <si>
    <t>Gestão de Projetos Socioambientais na Prática: Conceitos, Ferramentas e Casos de Sucesso</t>
  </si>
  <si>
    <t>SILVA, JAMILE DE ALMEIDA MARQUES DA</t>
  </si>
  <si>
    <t>Saraiva Uni</t>
  </si>
  <si>
    <t>Gerenciamento de projetos: Como definir e controlar o escopo do projeto</t>
  </si>
  <si>
    <t> XAVIER, CARLOS MAGNO DA SILVA</t>
  </si>
  <si>
    <t xml:space="preserve"> MOURA, ANA CLARA MOURÃO</t>
  </si>
  <si>
    <t xml:space="preserve">Introdução à Gestão de Projetos Sociais: Ferramentas de Trabalho e Processo de Elaboração, Implantação e Avaliação </t>
  </si>
  <si>
    <t>VALLON, MARIA HELENA ROSSI; ROSSO, JOSÉ EUSTÁQUIO</t>
  </si>
  <si>
    <t>9781405881326</t>
  </si>
  <si>
    <t>Pearson Education, Longman</t>
  </si>
  <si>
    <t>Market Leader: Pre-intermediate.  Student’s Book with Multi-Rom. 3rd Edition</t>
  </si>
  <si>
    <t xml:space="preserve">COTTON, DAVID; et at. </t>
  </si>
  <si>
    <t>INGLÊS IV</t>
  </si>
  <si>
    <t>9781138824676</t>
  </si>
  <si>
    <t xml:space="preserve">CARTER, RONALD.; NUNAN, DAVID </t>
  </si>
  <si>
    <t>9780194906395</t>
  </si>
  <si>
    <t>American English File: Student’s Book 2</t>
  </si>
  <si>
    <t xml:space="preserve">OXENDEN, CLIVE; et al. </t>
  </si>
  <si>
    <t>9780521534697</t>
  </si>
  <si>
    <t>Business Start-up: Student Book 2</t>
  </si>
  <si>
    <t xml:space="preserve">IBBOTSON, MARK; STEPHENS, BRYAN </t>
  </si>
  <si>
    <t>9780194738767</t>
  </si>
  <si>
    <t xml:space="preserve">HUGES, JOHN et al. </t>
  </si>
  <si>
    <t>Qualitymark</t>
  </si>
  <si>
    <t>Sistemas de Gestão Integrados: ISO 9001, ISO 14001 e ISO 45001</t>
  </si>
  <si>
    <t>BERTOLINO, MARCO TÚLIO; COUTO MARCELLO</t>
  </si>
  <si>
    <t>SAÚDE E SEGURANÇA OCUPACIONAL</t>
  </si>
  <si>
    <t>Guanabara Koogan</t>
  </si>
  <si>
    <t>Elementos do Sistema de Gestão de Segurança, Meio Ambiente e Saúde Ocupacional</t>
  </si>
  <si>
    <t>CHIRMICI, ANDERSON; OLIVEIRA, EDUARDO AUGUSTO ROCHA DE</t>
  </si>
  <si>
    <t>BARBOSA FILHO, ANTONIO NUNES</t>
  </si>
  <si>
    <t xml:space="preserve"> LTr</t>
  </si>
  <si>
    <t xml:space="preserve">Manual de segurança e saúde no trabalho </t>
  </si>
  <si>
    <t>GONÇALVES, DANIELLE CARVALHO; GONÇALVES, ISABELLE CARVALHO; GONÇALVES, EDWAR ABREU</t>
  </si>
  <si>
    <t>Senac São Paulo</t>
  </si>
  <si>
    <t xml:space="preserve">Sistemas de gestão integrados: Qualidade, meio ambiente, responsabilidade social e segurança e saúde </t>
  </si>
  <si>
    <t>RIBEIRO NETO, JOÃO BATISTA DE MORAES; HOFFMANN, SILVANA CARVALHO; TAVARES, JOSÉ DA CUNHA</t>
  </si>
  <si>
    <t>Sensoriamento remoto: princípios e aplicações</t>
  </si>
  <si>
    <t xml:space="preserve"> NOVO, EVLYN MÁRCIA L. DE MORAS NOVO</t>
  </si>
  <si>
    <t>AJUSTAMENTOS DE OBSERVAÇÕES GEODÉSICAS</t>
  </si>
  <si>
    <t>BAESSO, MUTILO MESQUITA; SILVA, JOSÉ RAFAEL MARQUES DA</t>
  </si>
  <si>
    <t>Geodésia celeste</t>
  </si>
  <si>
    <t>GEMAEL, CAMIL; ANDRADE, JOSÉ BITTENCOURT</t>
  </si>
  <si>
    <t>STRANG, GILBERT</t>
  </si>
  <si>
    <t>Estatística básica</t>
  </si>
  <si>
    <t xml:space="preserve">MORETTIN, PEDRO A.; BUSSAB, WILTON DE O. </t>
  </si>
  <si>
    <t>GEOESTATÍSTICA</t>
  </si>
  <si>
    <t xml:space="preserve">Geoestatística Para as Ciências da Terra e do Ambiente </t>
  </si>
  <si>
    <t>SOARES, AMÍLCAR</t>
  </si>
  <si>
    <t>E-PAPERS</t>
  </si>
  <si>
    <t>Introdução à geoestatística</t>
  </si>
  <si>
    <t xml:space="preserve">	BRAGA, LUIS PAULO VIEIRA</t>
  </si>
  <si>
    <t> 9786525026602</t>
  </si>
  <si>
    <t xml:space="preserve"> Appris</t>
  </si>
  <si>
    <t>Metodologias de Análise Geoespacial Aplicadas ao Mapeamento de Dados Ambientais</t>
  </si>
  <si>
    <t xml:space="preserve">Análise quantitativa espacial: conceitos e fundamentos </t>
  </si>
  <si>
    <t>UNICAMP</t>
  </si>
  <si>
    <t>Sistemas de Informações Geo-referenciadas: Conceitos e Fundamentos</t>
  </si>
  <si>
    <t>CARTOGRAFIA APLICADA</t>
  </si>
  <si>
    <t xml:space="preserve">Cartografia temática </t>
  </si>
  <si>
    <t>SILVEIRA, RICARDO MICHEL PINHEITO SILVEIRA</t>
  </si>
  <si>
    <t>Oficina de Texto</t>
  </si>
  <si>
    <t>Roteiro de Cartografia</t>
  </si>
  <si>
    <t xml:space="preserve">MENEZES, PAULO MÁRCIO; FERNANDES, MANOEL DO COUTO </t>
  </si>
  <si>
    <t>Cartografia de Paisagens</t>
  </si>
  <si>
    <t>CAVALCANTI, LUCAS COSTA DE SOUZA</t>
  </si>
  <si>
    <t xml:space="preserve"> CUBA, MONYRA GUTTERVILL; TAVEIRA. BRUNA DANIELA DE ARAUJO</t>
  </si>
  <si>
    <t xml:space="preserve">GEOPROCESSAMENTO E SISTEMA DE INFORMAÇÃO GEOGRÁFICA </t>
  </si>
  <si>
    <t xml:space="preserve"> SILVA, ARDEMIRO DE BARROS</t>
  </si>
  <si>
    <t>Sensoriamento remoto em agricultura</t>
  </si>
  <si>
    <t>FORMAGGIO, ANTONIO ROBERTO; SANCHES, IEDA DEL'ARCO</t>
  </si>
  <si>
    <t>A aplicação do sistema de informações geográficas em estudos ambientais</t>
  </si>
  <si>
    <t>GARCIA, MONIKA CHRISTINA PORTELLA GARCIA</t>
  </si>
  <si>
    <t>Análise da Paisagem com SIG</t>
  </si>
  <si>
    <t xml:space="preserve"> LANG, STEFAN; BLASCHKE, THOMAS; KUX, HERMANN</t>
  </si>
  <si>
    <t xml:space="preserve">NOVO, EVLYN MÁRCIA L. DE MORAES </t>
  </si>
  <si>
    <t>SENSORIAMENTO REMOTO E CLIMA</t>
  </si>
  <si>
    <t xml:space="preserve">Clima das Regiões Brasileiras e Variabilidade Climática </t>
  </si>
  <si>
    <t>ALBUQUERQUE, IRACEMA FONSECA DE; FERREIRA, NELSON JESUZ</t>
  </si>
  <si>
    <t>Meteorologia: Noções Básicas</t>
  </si>
  <si>
    <t xml:space="preserve">YNOUE, RITA YURI; REBOITA, MICHELLE S; AMBRIZZI, TÉRCIO; SILVA, GYRLENE A. M. </t>
  </si>
  <si>
    <t>A dinâmica climática do Brasil e massas de ares</t>
  </si>
  <si>
    <t xml:space="preserve"> BORSATO, VICTOR DA ASSUNÇÃO</t>
  </si>
  <si>
    <t>Sensoriamento Remoto e SIG Avançados</t>
  </si>
  <si>
    <t>BLASCHKE, THOMAS, KUX HERMANN</t>
  </si>
  <si>
    <t>Sistemas e Ciência da Informação Geográfica</t>
  </si>
  <si>
    <t>LONGLEY, PAUL A.;  et al.</t>
  </si>
  <si>
    <t>PROJETO DE SISTEMAS DE INFORMAÇÃO GEOGRÁFICA</t>
  </si>
  <si>
    <t xml:space="preserve">Iniciação em Sensoriamento Remoto </t>
  </si>
  <si>
    <t>FLORENZANO, TEREZA GALLOTI</t>
  </si>
  <si>
    <t>EMBRAPA</t>
  </si>
  <si>
    <t>Fundamentos de sistemas de informações geográficas</t>
  </si>
  <si>
    <t>MIRANDA, JOSÉ IGUELMAR</t>
  </si>
  <si>
    <t xml:space="preserve"> SILVA, ARDEMIRIO DE BARROS </t>
  </si>
  <si>
    <t>Análise e Projeto de Sistemas</t>
  </si>
  <si>
    <t>ALVES, WILLIAN PEREIRA</t>
  </si>
  <si>
    <t xml:space="preserve"> 9781405881326</t>
  </si>
  <si>
    <t>Pearson Longman</t>
  </si>
  <si>
    <t>Market Leader: Elementary Student's Book with Multi-Rom</t>
  </si>
  <si>
    <t>COTTON, DAVID et at.</t>
  </si>
  <si>
    <t>CARTER, RONALD.; NUNAN, DAVID</t>
  </si>
  <si>
    <t>9780194906166</t>
  </si>
  <si>
    <t>American English File: Student's Book1</t>
  </si>
  <si>
    <t>OXENDEN, CLIVE; LATHAM-KOENIG, CHRISTINA</t>
  </si>
  <si>
    <t>9780521534659</t>
  </si>
  <si>
    <t>Business Start-up: Student Book 1</t>
  </si>
  <si>
    <t>IBBOTSON, MARK; STEPHENS, BRYAN</t>
  </si>
  <si>
    <t>9780194738668</t>
  </si>
  <si>
    <t>Business result elementary: student’s book with online practice</t>
  </si>
  <si>
    <t>HUGES, J.; et al.</t>
  </si>
  <si>
    <t>9788576053705</t>
  </si>
  <si>
    <t> Pearson Universidades</t>
  </si>
  <si>
    <t>Estatística Básica: Probabilidade e Inferência</t>
  </si>
  <si>
    <t>MORETTIN, LUIZ GONZAGA</t>
  </si>
  <si>
    <t>ESTATÍSTICA</t>
  </si>
  <si>
    <t> 9788522430505</t>
  </si>
  <si>
    <t>Estatística Aplicada à Administração com Excel </t>
  </si>
  <si>
    <t>SMAILES, JOANNE; MCGRANE, ANGELA</t>
  </si>
  <si>
    <t xml:space="preserve">ESTATÍSTICA </t>
  </si>
  <si>
    <t>9788522459155</t>
  </si>
  <si>
    <t>Estatística Básica: para os Cursos de Administração, Ciências Contábeis, Tecnológicos e de Gestão</t>
  </si>
  <si>
    <t>TIBONI, CONCEICAO GENTIL REBELO</t>
  </si>
  <si>
    <t>9788543004778</t>
  </si>
  <si>
    <t>LARSON, RON; FARBER, BETSY</t>
  </si>
  <si>
    <t> 9788521204688</t>
  </si>
  <si>
    <t>Análise Estatística da Decisão</t>
  </si>
  <si>
    <t>BEKMAN, OTTO R.; NETO, PEDRO LUIZ O. COSTA</t>
  </si>
  <si>
    <t>Introdução ao Processamento Digital de Sinais</t>
  </si>
  <si>
    <t>NALON, JOSÉ ALEXANDRE</t>
  </si>
  <si>
    <t xml:space="preserve">PROCESSAMENTO DIGITAL DE IMAGENS </t>
  </si>
  <si>
    <t>Processamento Digital de Imagens</t>
  </si>
  <si>
    <t>Processamento de imagens digitais</t>
  </si>
  <si>
    <t>Processamento de imagens de satélite</t>
  </si>
  <si>
    <t>Edgard Blucher</t>
  </si>
  <si>
    <t>Sensoriamento Remoto Princípios e Aplicações</t>
  </si>
  <si>
    <t>NOVO, EVLYN  M. I. DE MORAES</t>
  </si>
  <si>
    <t>Projeto de Banco de Dados</t>
  </si>
  <si>
    <t xml:space="preserve"> MACHADO; FELIPE NERY RODRIGUES; ABREU, MAURICIO PEREIRA DE</t>
  </si>
  <si>
    <t xml:space="preserve">MODELAGEM DE BANCO DE DADOS ESPACIAIS </t>
  </si>
  <si>
    <t xml:space="preserve">Viena </t>
  </si>
  <si>
    <t>PADRÃO, LUCAS NOGUEIRA</t>
  </si>
  <si>
    <t>Banco De Dados - Projetos E Implementação</t>
  </si>
  <si>
    <t xml:space="preserve"> MACHADO; FELIPE NERY RODRIGUES</t>
  </si>
  <si>
    <t>Projeto, Desenvolvimento de Aplicações e Administração de Banco de Dados</t>
  </si>
  <si>
    <t>MANNINO, MICHAEL V.</t>
  </si>
  <si>
    <t>Artmed</t>
  </si>
  <si>
    <t>HEUSER, CARLOS ALBERTO</t>
  </si>
  <si>
    <t xml:space="preserve">C++ Ansi: programação de computadores </t>
  </si>
  <si>
    <t>MANZANO, JOSÉ AUGUSTO N. G</t>
  </si>
  <si>
    <t xml:space="preserve">LINGUAGEM DE PROGRAMAÇÃO II </t>
  </si>
  <si>
    <t>C++ Como programar</t>
  </si>
  <si>
    <t>DEITEL, HARVEY M</t>
  </si>
  <si>
    <t>LT EDITORA</t>
  </si>
  <si>
    <t xml:space="preserve">Programação orientada a Objetos </t>
  </si>
  <si>
    <t xml:space="preserve">
REBELO, FRANCISCO WELLINGTON DOURADO</t>
  </si>
  <si>
    <t>Java 7 - Ensino Didático</t>
  </si>
  <si>
    <t>FURGERI, SÉRGIO</t>
  </si>
  <si>
    <t>Programação Orientada a Objetos com Java</t>
  </si>
  <si>
    <t>BARNES, DAVID; MICHAEL KÖLLING</t>
  </si>
  <si>
    <t>LIDEL</t>
  </si>
  <si>
    <t>Cartografia e Geodésia 2009 -Actas da vi Conferência Nacional de Cartografia e Geodésia</t>
  </si>
  <si>
    <t xml:space="preserve">	Cneg</t>
  </si>
  <si>
    <t>GEODÉSIA</t>
  </si>
  <si>
    <t>Álgebra Linear com Aplicações</t>
  </si>
  <si>
    <t xml:space="preserve"> LEON, STEVEN J.</t>
  </si>
  <si>
    <t>Posicionamento pelo NAVSTAR GPS Descrição, Fundamentos e Aplicações</t>
  </si>
  <si>
    <t>CAMIL, GEMAEL; ANDRADE, JOSÉ BITTENCOURT</t>
  </si>
  <si>
    <t>SEGANTINE, IRINEU PAULO</t>
  </si>
  <si>
    <t xml:space="preserve">TOPOGRAFIA E BATIMETRIA </t>
  </si>
  <si>
    <t>Lidel</t>
  </si>
  <si>
    <t>Topografia. Conceitos Aplicações</t>
  </si>
  <si>
    <t>GONÇALVES, JOSÉ ALBERTO; MADEIRA, SÉRGIO; SOUSA, JOÃO</t>
  </si>
  <si>
    <t xml:space="preserve">Edgard Blücher </t>
  </si>
  <si>
    <t>Topografia aplicada à engenharia civil</t>
  </si>
  <si>
    <t>BORGES, ALBERTO DE CAMPOS</t>
  </si>
  <si>
    <t xml:space="preserve"> DAVIS, WILLIAN; MCCORMAC, JOACK; SARASUA, WAYNE</t>
  </si>
  <si>
    <t>Não existe nenhum substituto e está disponível</t>
  </si>
  <si>
    <t>Exercícios de topografia</t>
  </si>
  <si>
    <t xml:space="preserve"> 9781138824676</t>
  </si>
  <si>
    <t xml:space="preserve"> 9780521534659</t>
  </si>
  <si>
    <t xml:space="preserve"> 9780194738668</t>
  </si>
  <si>
    <t>Addison Wesley Brasil</t>
  </si>
  <si>
    <t>WAITS, B K; FOLEY, G D; DEMANA, F.</t>
  </si>
  <si>
    <t xml:space="preserve">ÁLGEBRA LINEAR E GEOMETRIA ANALÍTICA </t>
  </si>
  <si>
    <t>78-8534603089</t>
  </si>
  <si>
    <t>Makron Books</t>
  </si>
  <si>
    <t>Cálculo com Geometria Analítica</t>
  </si>
  <si>
    <t>SWOKOWSKI, E. W.</t>
  </si>
  <si>
    <t>Cálculo com geometria analítica</t>
  </si>
  <si>
    <t>SIMMONS, G. F.</t>
  </si>
  <si>
    <t>Prentice Hall Brasil</t>
  </si>
  <si>
    <t>Cálculo A: Funções, limite, derivação, integração</t>
  </si>
  <si>
    <t>FLEMMING, D. M., GONÇALVES, M. B.</t>
  </si>
  <si>
    <t>Pioneira</t>
  </si>
  <si>
    <t>STEWART, J.</t>
  </si>
  <si>
    <t>Atheneu</t>
  </si>
  <si>
    <t>Fundamentos de espectrometria e aplicações</t>
  </si>
  <si>
    <t xml:space="preserve"> BEATRIZ, ADILSON; LACERDA JUNIOR, VALDEMAR</t>
  </si>
  <si>
    <t xml:space="preserve">FUNDAMENTOS DE ÓPTICA </t>
  </si>
  <si>
    <t>Física Um Curso Universitário</t>
  </si>
  <si>
    <t>ALONSO, FINN</t>
  </si>
  <si>
    <t>Ática</t>
  </si>
  <si>
    <t>Física 2 – Termologia, Óptica, Ondulatória</t>
  </si>
  <si>
    <t xml:space="preserve"> CALÇADA, CAIO SÉRGIO; SAMPAIO, JOSÉ LUIZ</t>
  </si>
  <si>
    <t>Óptica</t>
  </si>
  <si>
    <t>FREJLICH, JAIME</t>
  </si>
  <si>
    <t xml:space="preserve">Fundamentos de Física - Gravitação, Ondas e Termodinâmica </t>
  </si>
  <si>
    <t>HALLIDAY &amp; RESNICK</t>
  </si>
  <si>
    <t>Introdução à Linguagem SQL: Abordagem Prática Para Iniciantes</t>
  </si>
  <si>
    <t xml:space="preserve"> NIELD THOMAS</t>
  </si>
  <si>
    <t xml:space="preserve">BANCO DE DADOS GEOGRÁFICOS </t>
  </si>
  <si>
    <t>Sistema de Banco de Dados</t>
  </si>
  <si>
    <t>SILBERSCHATZ, ABRAHAN, KORTH, HENRY F. SUDARSHAN, S</t>
  </si>
  <si>
    <t>Banco de Dados Projeto e implementação</t>
  </si>
  <si>
    <t>MACHADO, FELIPE NERY RODRIGUES</t>
  </si>
  <si>
    <t>Sistemas de Banco de Dados: Fundamentos e Aplicações</t>
  </si>
  <si>
    <t>ELMASRI, RAMEZ; NAVATHE, SHAMKANT. B</t>
  </si>
  <si>
    <t xml:space="preserve">LINGUAGEM DE PROGRAMAÇÃO I </t>
  </si>
  <si>
    <t xml:space="preserve">Cartografia de Paisagens </t>
  </si>
  <si>
    <t xml:space="preserve">CARTOGRAFIA </t>
  </si>
  <si>
    <t>Dicionário Ciências Cartográficas</t>
  </si>
  <si>
    <t>GASPAR, JOAQUIM ALVES</t>
  </si>
  <si>
    <t>Papirus</t>
  </si>
  <si>
    <t>A Cartografia</t>
  </si>
  <si>
    <t>JOLY, FERNAND</t>
  </si>
  <si>
    <t>MENESES, PAULO MÁRCIO LEAL DE; FERNANDES, MANOEL DO COUTO; CRUZ</t>
  </si>
  <si>
    <t>Cartografias do Ontem, Hoje e Amanhã</t>
  </si>
  <si>
    <t>MENESES, PAULO MÁRCIO LEAL DE; FERNANDES, MANOEL DO COUTO; CRUZ, CARLA BERNADETE MADUREIRA</t>
  </si>
  <si>
    <t>BLASCHKE, THOMAS; KUX, HERMANN</t>
  </si>
  <si>
    <t xml:space="preserve">SENSORIAMENTO REMOTO E FOTOINTERPRETAÇÃO </t>
  </si>
  <si>
    <t xml:space="preserve"> CUBAS, MONYRA GUTTERVILL; TAVEIRA, BRUNA DANIELA DE ARAUJO </t>
  </si>
  <si>
    <t>Oficina de textos</t>
  </si>
  <si>
    <t>Reflectância dos materiais terrestres</t>
  </si>
  <si>
    <t>MENESES, PAULO ROBERTO; ALMEIDA, TATI DE, BAPTISTA, GUSTAVO MACEDO DE MELLO</t>
  </si>
  <si>
    <t>NOVO, EVLYN MÁRCIA L. DE MORAES</t>
  </si>
  <si>
    <t>9788597019179 </t>
  </si>
  <si>
    <t>Comunicação empresarial</t>
  </si>
  <si>
    <t>TAVARES, C.; MEDEIROS, J. B.</t>
  </si>
  <si>
    <t xml:space="preserve">FUNDAMENTOS DA COMUNICAÇÃO EMPRESARIAL </t>
  </si>
  <si>
    <t>9788597019452</t>
  </si>
  <si>
    <t>Português instrumental</t>
  </si>
  <si>
    <t>MARTINS, D. S.; ZILBERKNOP, L. S.</t>
  </si>
  <si>
    <t>9786558100164 </t>
  </si>
  <si>
    <t>Benvirá</t>
  </si>
  <si>
    <t>Os segredos da boa comunicação no mundo corporativo</t>
  </si>
  <si>
    <t xml:space="preserve">POLITO, R.; POLITO. </t>
  </si>
  <si>
    <t>9788502147362</t>
  </si>
  <si>
    <t>Comunicação redacional atualizada</t>
  </si>
  <si>
    <t>NADÓLSKIS, H.</t>
  </si>
  <si>
    <t>9786559221714 </t>
  </si>
  <si>
    <t>Literare Book International</t>
  </si>
  <si>
    <t>Comunicação assertiva: aprenda a arte de falar e influenciar</t>
  </si>
  <si>
    <t>BRUM, D.</t>
  </si>
  <si>
    <t>Introdução ao Cálculo para Administração, Contabilidade e Economia</t>
  </si>
  <si>
    <t xml:space="preserve">MORETTIN, PEDRO A.; BUSSAB, WILTON O.; HAZZAN, SAMUEL </t>
  </si>
  <si>
    <t>CÁLCULO</t>
  </si>
  <si>
    <t>Cálculo - Um Curso Moderno e suas Aplicações</t>
  </si>
  <si>
    <t xml:space="preserve">HOFFMANN, LAURENCE; BRADLEY, GERALD; SOBECKI, DAVE; PRICE, MICHAEL </t>
  </si>
  <si>
    <t xml:space="preserve">FLEMMING, DIVA MARÍLIA, GONÇALVES, MIRIAN BUSS </t>
  </si>
  <si>
    <t xml:space="preserve">STEWART, JAMES; CLEGG, DANIEL, WATSON, SALEEM </t>
  </si>
  <si>
    <t>Pré-cálculo: Gráfico, Numérico e Algébrico</t>
  </si>
  <si>
    <t xml:space="preserve">DEMANA, FRANKLIN D.; WAITS, BERT K.; FOLEY, GREGORY D.; KENNEDY, DANIEL </t>
  </si>
  <si>
    <t>Física: Óptica e Física Moderna</t>
  </si>
  <si>
    <t xml:space="preserve">HALLIDAY, D.;  RESNICK, R.; WALKER, J. </t>
  </si>
  <si>
    <t xml:space="preserve">FUNDAMENTOS DE FÍSICA  </t>
  </si>
  <si>
    <t>Física: Eletromagnetismo</t>
  </si>
  <si>
    <t>Física: Gravitação, Ondas e Termodinâmica</t>
  </si>
  <si>
    <t>Física: Mecânica</t>
  </si>
  <si>
    <t>Física com aplicação tecnológica</t>
  </si>
  <si>
    <t>D'ALKMIN TELLES, DIRCEU;</t>
  </si>
  <si>
    <t>ATLAS</t>
  </si>
  <si>
    <t>LAKATOS, EVA MARIA; MARCONI, MARINA DE ANDRADE.</t>
  </si>
  <si>
    <t xml:space="preserve">METODOLOGIA DA PESQUISA CIENTÍFICO-TECNOLÓGICA </t>
  </si>
  <si>
    <t>Metodologia da Pesquisa Cientifica - da Graduação à pós-graduação</t>
  </si>
  <si>
    <t>CHEHUEN NETO, JOSÉ ANTONIO</t>
  </si>
  <si>
    <t>Grupo A</t>
  </si>
  <si>
    <t>Introdução a  Metodologia de Pesquisa - um Guia para Iniciantes</t>
  </si>
  <si>
    <t>FLICK, UWE</t>
  </si>
  <si>
    <t xml:space="preserve">
PEROVANO, DALTON GEAN </t>
  </si>
  <si>
    <t>SABBAG, SANDRA PAPESKY</t>
  </si>
  <si>
    <t>C: Como Programar</t>
  </si>
  <si>
    <t xml:space="preserve">DEITEL, HARVEY; DEITEL, PAUL </t>
  </si>
  <si>
    <t>ALGORITMOS E LÓGICA DE PROGRAMAÇÃO</t>
  </si>
  <si>
    <t>Algoritmos e lógica de programação</t>
  </si>
  <si>
    <t>SOUZA, MARCO A. FURLAN; et al</t>
  </si>
  <si>
    <t>Algoritmos: lógica para desenvolvimento de programação de computadores</t>
  </si>
  <si>
    <t>MANZANO, JOSÉ AUGUSTO; OLIVEIRA, JAYR FIGUEIREDO DE</t>
  </si>
  <si>
    <t>Algoritmos</t>
  </si>
  <si>
    <t>CORMEN, THOMAS H.</t>
  </si>
  <si>
    <t>Algoritmos e programação de computadores</t>
  </si>
  <si>
    <t>PIVA JUNIOR, DILERMANDO</t>
  </si>
  <si>
    <t xml:space="preserve"> GEN LTC</t>
  </si>
  <si>
    <t>MACHADO, ROBERTO</t>
  </si>
  <si>
    <t xml:space="preserve">DESENHO TÉCNICO </t>
  </si>
  <si>
    <t>Imperial Novo Milênio</t>
  </si>
  <si>
    <t>Desenho Técnico Básico</t>
  </si>
  <si>
    <t>MICELI, MARIA TERESA; FERREIRA, PATRÍCIA</t>
  </si>
  <si>
    <t>Desenho arquitetônico básico</t>
  </si>
  <si>
    <t>SARAPKA ELAINE MARIA; et al</t>
  </si>
  <si>
    <t>Manual básico de desenho técnico</t>
  </si>
  <si>
    <t>SPECK, HENDERSON JOSÉ;</t>
  </si>
  <si>
    <t>Desenho Técnico Moderno</t>
  </si>
  <si>
    <t>SILVA, ARLINDO; DIAS, JOÃO; RIBEIRO, CARLOS TAVARES; SOUZA, LUIS</t>
  </si>
  <si>
    <t>Tecnologias de Geoinformação Para Representar e Planejar o Território Urbano</t>
  </si>
  <si>
    <t>MOURA, ANA CLARA MOURÃO</t>
  </si>
  <si>
    <t>INTRODUÇÃO À CIÊNCIA DA GEOINFORMAÇÃO</t>
  </si>
  <si>
    <t>Editora Oficina de Textos</t>
  </si>
  <si>
    <t>Sensoriamento Remoto Para Desastres</t>
  </si>
  <si>
    <t xml:space="preserve">SAUSEN, TANIA MARIA; LACRUZ, MARIA SILVIA PARDI </t>
  </si>
  <si>
    <t>CUBAS, MONYRA GUTTERVILL; TAVEIRA, BRUNA DANIELA DE</t>
  </si>
  <si>
    <t>GARCIA, MONIKA CHRISTINA PORTELLA</t>
  </si>
  <si>
    <r>
      <t xml:space="preserve">HIBBELER, </t>
    </r>
    <r>
      <rPr>
        <sz val="9"/>
        <rFont val="Arial"/>
        <family val="2"/>
      </rPr>
      <t xml:space="preserve">R. </t>
    </r>
    <r>
      <rPr>
        <sz val="10"/>
        <rFont val="Arial"/>
        <family val="2"/>
      </rPr>
      <t xml:space="preserve">C. </t>
    </r>
  </si>
  <si>
    <t>Sistemas Navais</t>
  </si>
  <si>
    <t>Edição</t>
  </si>
  <si>
    <t>Volume</t>
  </si>
  <si>
    <t>Fundamentos da Administração</t>
  </si>
  <si>
    <t xml:space="preserve">ARAÚJO, LUIS CÉSAR G. DE </t>
  </si>
  <si>
    <t>Organização, Sistemas E Métodos E As Tecnologias De Gestão Organizacional: Gestão Organizacional</t>
  </si>
  <si>
    <t> 9788522463756</t>
  </si>
  <si>
    <t>‎ 9788522473540</t>
  </si>
  <si>
    <t>Iniciação à Administração </t>
  </si>
  <si>
    <t> 9786559773503</t>
  </si>
  <si>
    <t>Administração: Novo Cenário Competitivo</t>
  </si>
  <si>
    <t>‎ 9788522442485</t>
  </si>
  <si>
    <t>Administração: Teorias e Processo</t>
  </si>
  <si>
    <t>9788576050261</t>
  </si>
  <si>
    <t>Segurança do Trabalho</t>
  </si>
  <si>
    <t>CARDELLA, BENEDITO</t>
  </si>
  <si>
    <t>Segurança no Trabalho e Prevenção de Acidentes: Uma Abordagem Holística</t>
  </si>
  <si>
    <t>9788597008135</t>
  </si>
  <si>
    <t xml:space="preserve">SALIBA, TUFFI MESSIAS; PAGANO, SOFIA C. REIS </t>
  </si>
  <si>
    <t>Legislação de Segurança, Acidente do Trabalho e Saúde do Trabalhador</t>
  </si>
  <si>
    <t> 9786558831143</t>
  </si>
  <si>
    <t xml:space="preserve">OLIVEIRA, CLAUDIO ANTONIO DIAS DE </t>
  </si>
  <si>
    <t>Aplicando os Procedimentos Técnicos em Segurança e Saúde no Trabalho na Área da Construção</t>
  </si>
  <si>
    <t>‎ 9788536106489</t>
  </si>
  <si>
    <t xml:space="preserve">CAMISASSA, MARA QUEIROGA </t>
  </si>
  <si>
    <t>Segurança e Saúde no Trabalho</t>
  </si>
  <si>
    <t>Método</t>
  </si>
  <si>
    <t>‎ 9786559644506</t>
  </si>
  <si>
    <t xml:space="preserve">SILVA FILHO, JOSÉ AUGUSTO DA </t>
  </si>
  <si>
    <t>Segurança do Trabalho - Gerenciamento De Riscos Ocupacionais</t>
  </si>
  <si>
    <t>‎ 9786558830382</t>
  </si>
  <si>
    <t>Desenho Técnico Aplicado à Computação Gráfica</t>
  </si>
  <si>
    <t xml:space="preserve">BORGERSON, JACOB L.; LEAKE, JAMES M. </t>
  </si>
  <si>
    <t>9788521627142</t>
  </si>
  <si>
    <t xml:space="preserve">POZZA, RINO; MANFE, GIOVANNI; SCARATO, GIOVANNI </t>
  </si>
  <si>
    <t>Desenho Técnico Mecânico</t>
  </si>
  <si>
    <t>Hemus</t>
  </si>
  <si>
    <t>9788528900071</t>
  </si>
  <si>
    <t xml:space="preserve">TOSCANI, RODRIGO FIGUEIREDO </t>
  </si>
  <si>
    <t>9788569853213</t>
  </si>
  <si>
    <t xml:space="preserve">MICELI, MARIA TERESA </t>
  </si>
  <si>
    <t> Imperial Novo Milenio</t>
  </si>
  <si>
    <t> 9788599868393</t>
  </si>
  <si>
    <t xml:space="preserve">MORIOKA, CARLOS ALBERTO; CRUZ, MICHELE DAVID DA; CRUZ, EDUARDO CESAR ALVES </t>
  </si>
  <si>
    <t>Desenho técnico: Medidas e representação gráfica</t>
  </si>
  <si>
    <t>9788536507910</t>
  </si>
  <si>
    <t>Tecnologia Naval</t>
  </si>
  <si>
    <t>CHIAVERINI, VICENTE</t>
  </si>
  <si>
    <t>Tecnologia Mecânica:  Estrutura e Propriedade das Ligas Metálicas</t>
  </si>
  <si>
    <t> 9780074500897</t>
  </si>
  <si>
    <t>Tecnologia Mecânica: Materiais de Construção Mecânica</t>
  </si>
  <si>
    <t>9780074500910</t>
  </si>
  <si>
    <t xml:space="preserve">MARTINS, ELIANE M. OCTAVIANO; OLIVEIRA, PAULO HENRIQUE REIS DE </t>
  </si>
  <si>
    <t>Direito Marítimo, Portuário e Aduaneiro: Temas Contemporâneos</t>
  </si>
  <si>
    <t>Arraes Editores</t>
  </si>
  <si>
    <t>9788582383896</t>
  </si>
  <si>
    <t>Direito Marítimo, Portuário e Aduaneiro - Temas Contemporâneos</t>
  </si>
  <si>
    <t>9788582384619</t>
  </si>
  <si>
    <t xml:space="preserve">PIMENTA, MATUSALÉM GONÇALVES </t>
  </si>
  <si>
    <t>Processo marítimo: formalidades e tramitação</t>
  </si>
  <si>
    <t>9788520435373</t>
  </si>
  <si>
    <t>Fundamentos Sobre Vias e Veiculos Aquaviários</t>
  </si>
  <si>
    <t>TOJAL, SEBASTIÃO BOTTO DE BARROS; SOUZA, JORGE HENRIQUE DE OLIVEIRA</t>
  </si>
  <si>
    <t>Direito e Infraestrutura: portos e transportes aquaviários</t>
  </si>
  <si>
    <t> 9786555182101</t>
  </si>
  <si>
    <t>SADDY, ANDRÉ; CHAUVET, RODRIGO DA FONSECA</t>
  </si>
  <si>
    <t>Aspectos Jurídicos do Transporte Aquaviário de Passageiros</t>
  </si>
  <si>
    <t>9788584406432</t>
  </si>
  <si>
    <t>SCHIRATO, VITOR RHEIN; AGUILLAR, FERNANDO HERREN FERNANDES</t>
  </si>
  <si>
    <t>Transportes aquaviários: Doutrina jurisprudência, legislação e regulação setorial</t>
  </si>
  <si>
    <t>Saraiva Jur</t>
  </si>
  <si>
    <t>‎ 9788502107724</t>
  </si>
  <si>
    <t xml:space="preserve">SILVEIRA JÚNIOR,  ALDERY </t>
  </si>
  <si>
    <t>Cabotagem brasileira: uma abordagem multicritério</t>
  </si>
  <si>
    <t> 9788547318314</t>
  </si>
  <si>
    <t>MEDEIROS, RAFAEL LIMA; SILVA, NATÁLIA; KUWAHARA, NELSON  </t>
  </si>
  <si>
    <t>Cabotagem do Amazonas: Análise de alternativas logísticas</t>
  </si>
  <si>
    <t>9783330203211</t>
  </si>
  <si>
    <t>Informatica - Planilha Eletronica</t>
  </si>
  <si>
    <t>ROMANATO, DANIELLA</t>
  </si>
  <si>
    <t>Office Acadêmico</t>
  </si>
  <si>
    <t>Komedi</t>
  </si>
  <si>
    <t> 9788563907004</t>
  </si>
  <si>
    <t>ARLE, MARCEL; BERTOLA, DANILO</t>
  </si>
  <si>
    <t>Guia Prático de Informática </t>
  </si>
  <si>
    <t>Cronus</t>
  </si>
  <si>
    <t> 9788561544010</t>
  </si>
  <si>
    <t>GARCIA, MARCUS</t>
  </si>
  <si>
    <t>Informática aplicada a Negócios</t>
  </si>
  <si>
    <t> 9788574522340</t>
  </si>
  <si>
    <t>CAPRON, H. L.; JOHNSON, J. A.</t>
  </si>
  <si>
    <t>Introdução à Informática</t>
  </si>
  <si>
    <t> 9788587918888</t>
  </si>
  <si>
    <t>MARÇULA, MARCELO, BENINI FILHO, PIO ARMANDO</t>
  </si>
  <si>
    <t>Informática: Conceitos e aplicações</t>
  </si>
  <si>
    <t> 9788536531960</t>
  </si>
  <si>
    <t>Fundamentos de Matemática para Área Naval</t>
  </si>
  <si>
    <t xml:space="preserve">PUCCINI, ABELARDO DE LIMA </t>
  </si>
  <si>
    <t>Matemática financeira: Objetiva e aplicada</t>
  </si>
  <si>
    <t>9786587958057</t>
  </si>
  <si>
    <t xml:space="preserve">ASSAF NETO, ALEXANDRE </t>
  </si>
  <si>
    <t>Matemática Financeira e suas Aplicações</t>
  </si>
  <si>
    <t>9786559773237</t>
  </si>
  <si>
    <t xml:space="preserve">HAZZAN, SAMUEL; POMPEO, JOSÉ NICOLAU </t>
  </si>
  <si>
    <t>Matemática financeira </t>
  </si>
  <si>
    <t>9788502618152</t>
  </si>
  <si>
    <t xml:space="preserve">VERAS, LILIA LADEIRA </t>
  </si>
  <si>
    <t>Matemática Financeira: 300 Exercícios Resolvidos E Propostos Com Resposta</t>
  </si>
  <si>
    <t>9788522448579</t>
  </si>
  <si>
    <t xml:space="preserve">SAMANEZ, CARLOS PATRICIO </t>
  </si>
  <si>
    <t>Matemática Financeira: Aplicações à Análise de Investimentos</t>
  </si>
  <si>
    <t> 9788576050841</t>
  </si>
  <si>
    <t>Mecânica Aplicada à Indústria Naval</t>
  </si>
  <si>
    <t>RESNICK, ROBERT; WALKER, JEARL; HALLIDAY, DAVID</t>
  </si>
  <si>
    <t>Fundamentos de Física: Mecânica</t>
  </si>
  <si>
    <t>9788521630357</t>
  </si>
  <si>
    <t xml:space="preserve">Fundamentos de Física: Óptica e Física Moderna </t>
  </si>
  <si>
    <t>9788521630388</t>
  </si>
  <si>
    <t xml:space="preserve">SERWAY, RAYMOND A.; JEWETT, JOHN W., </t>
  </si>
  <si>
    <t>Física Para Cientistas E Engenheiros </t>
  </si>
  <si>
    <t>9788522127061</t>
  </si>
  <si>
    <t> TELLES, DIRCEU D'ALKMIN; MONGELLI NETTO, JOÃO</t>
  </si>
  <si>
    <t>Física com Aplicação Tecnológica: Mecânica </t>
  </si>
  <si>
    <t>9788521205876</t>
  </si>
  <si>
    <t>ALONSO, MARCELO; FINN, EDWARD J.</t>
  </si>
  <si>
    <t>Física: um Curso Universitário: Mecânica</t>
  </si>
  <si>
    <t> 9788521208310</t>
  </si>
  <si>
    <t>STEWART, JAMES; CLEGG, DANIEL; WATSON, SALEEM</t>
  </si>
  <si>
    <t>9786555584011</t>
  </si>
  <si>
    <t xml:space="preserve">FLEMMING, DIVA MARÍLIA;  GONÇALVES, MIRIAN BUSS </t>
  </si>
  <si>
    <t>Cálculo A: Funções, Limite, Derivação e Integração</t>
  </si>
  <si>
    <t>9788576051152</t>
  </si>
  <si>
    <t>SIMMONS, GEORGE F.</t>
  </si>
  <si>
    <t>9780074504116</t>
  </si>
  <si>
    <t>MORETTIN, PEDRO A.; HAZZAN, SAMUEL; BUSSAB, WILTON O.</t>
  </si>
  <si>
    <t>Cálculo funções de uma e várias variáveis</t>
  </si>
  <si>
    <t>9788547201104</t>
  </si>
  <si>
    <t>DEMANA, FRANKLIN D.; WAITS, BERT K.; FOLEY, GREGORY D.; KENNEDY, DANIEL</t>
  </si>
  <si>
    <t>9788581430966</t>
  </si>
  <si>
    <t>Modais, Transbordo Naval e Obras Aquaviárias</t>
  </si>
  <si>
    <t xml:space="preserve">JUCÁ, PAULO RENATO </t>
  </si>
  <si>
    <t>Regulação do Setor Portuário </t>
  </si>
  <si>
    <t>9786556272962</t>
  </si>
  <si>
    <t>Materias de Construção Naval</t>
  </si>
  <si>
    <t>VAN VLACK, LAWRENCE H.</t>
  </si>
  <si>
    <t>Princípios de Ciência dos Materiais </t>
  </si>
  <si>
    <t> 9788521201212</t>
  </si>
  <si>
    <t>WAINER, EMÍLIO; BRANDI, SÉRGIO DUARTE; MELLO, FÁBIO DÉCOURT HOMEM DE</t>
  </si>
  <si>
    <t>Soldagem: Processos e Metalurgia</t>
  </si>
  <si>
    <t>9788521202387</t>
  </si>
  <si>
    <t xml:space="preserve">MARQUES, ELAINE CRISTINA; KOIDE, RUBEM MATIMOTO </t>
  </si>
  <si>
    <t>Materiais de construção mecânica</t>
  </si>
  <si>
    <t>Ser Educacional</t>
  </si>
  <si>
    <t>9786555580310</t>
  </si>
  <si>
    <t xml:space="preserve">MARTINS, GILBERTO DE ANDRADE; DOMINGUES, OSMAR </t>
  </si>
  <si>
    <t>Estatística Geral e Aplicada</t>
  </si>
  <si>
    <t>9788597012323</t>
  </si>
  <si>
    <t xml:space="preserve">SPIEGEL, MURRAY R.; STEPHENS, LARRY J. </t>
  </si>
  <si>
    <t>9788577804610</t>
  </si>
  <si>
    <t xml:space="preserve">MOORE, DAVID S.; NOTZ, WILLIAM I.; FLIGNER, MICHAEL A. </t>
  </si>
  <si>
    <t>A estatística básica e sua prática</t>
  </si>
  <si>
    <t>9788521634218</t>
  </si>
  <si>
    <t>Fundamentos da Física</t>
  </si>
  <si>
    <t>CAD 3D Aplicado à Indústria Naval</t>
  </si>
  <si>
    <t xml:space="preserve">KATORI, ROSA </t>
  </si>
  <si>
    <t>Autocad 2018: Modelando em 3D</t>
  </si>
  <si>
    <t> 9788539621217</t>
  </si>
  <si>
    <t xml:space="preserve">ALMEIDA, PAULO SAMUEL DE </t>
  </si>
  <si>
    <t>Autocad: Projetos em 2D e 3D</t>
  </si>
  <si>
    <t>Senai</t>
  </si>
  <si>
    <t>‎ 9788583934486</t>
  </si>
  <si>
    <t xml:space="preserve">OLIVEIRA, ADRIANO DE </t>
  </si>
  <si>
    <t>Autodesk® autocad 2016: Modelagem 3D</t>
  </si>
  <si>
    <t>9788536515991</t>
  </si>
  <si>
    <t xml:space="preserve">SILVEIRA, SAMUEL JOÃO DA </t>
  </si>
  <si>
    <t>Aprendendo AutoCAD 2017 3D com o CADinho. Um Professor 24 Horas</t>
  </si>
  <si>
    <t>9788539908912</t>
  </si>
  <si>
    <t xml:space="preserve">CARDOSO, MARCUS CESAR </t>
  </si>
  <si>
    <t>Autodesk Civil 3D 2020</t>
  </si>
  <si>
    <t>9788536532875</t>
  </si>
  <si>
    <t>Diretrizes para Elaboração de Textos Técnicos</t>
  </si>
  <si>
    <t xml:space="preserve">DINTEL, FELIPE; PERISSÉ, GABRIEL </t>
  </si>
  <si>
    <t>Como escrever textos técnicos e profissionais: Todas as orientações para elaborar relatórios, cartas e documentos eficazes</t>
  </si>
  <si>
    <t>Gutenberg</t>
  </si>
  <si>
    <t>9788589239912</t>
  </si>
  <si>
    <t xml:space="preserve">MARTINS, DILETA SILVEIRA; ZILBERKNOP, LÚBIA SCLIAR </t>
  </si>
  <si>
    <t xml:space="preserve">FARACO, CARLOS ALBERTO; TEZZA, CRISTOVÃO </t>
  </si>
  <si>
    <t>Prática de texto para estudantes universitários</t>
  </si>
  <si>
    <t> 9788532652010</t>
  </si>
  <si>
    <t xml:space="preserve">KÖCHE, VANILDA SALTON; BOFF, ODETE MARIA BENETTI; MARINELLO, ADIANE FOGALI </t>
  </si>
  <si>
    <t>Leitura e produção textual: Gêneros textuais do argumentar e expor</t>
  </si>
  <si>
    <t>9788532639820</t>
  </si>
  <si>
    <t>Custos e Orçamentos</t>
  </si>
  <si>
    <t xml:space="preserve">MARTINS, ELISEU </t>
  </si>
  <si>
    <t>9788597017816</t>
  </si>
  <si>
    <t xml:space="preserve">FREZATTI, FÁBIO </t>
  </si>
  <si>
    <t>Orçamento Empresarial: Planejamento E Controle Gerencial</t>
  </si>
  <si>
    <t>9788522499083</t>
  </si>
  <si>
    <t>IUDÍCIBUS, SÉRGIO DE; MARTINS, ELISEU</t>
  </si>
  <si>
    <t>Contabilidade Introdutória - Livro Texto</t>
  </si>
  <si>
    <t> ‎ 9788597019926</t>
  </si>
  <si>
    <t>Contabilidade Introdutória - Livro de Exercícios</t>
  </si>
  <si>
    <t>9788597019933</t>
  </si>
  <si>
    <t>DUTRA, RENÉ GOMES</t>
  </si>
  <si>
    <t>Custos - Uma Abordagem Prática</t>
  </si>
  <si>
    <t> 9788597012347</t>
  </si>
  <si>
    <t>Economia e Matemática Financeira</t>
  </si>
  <si>
    <t>VASCONCELLOS, MARCO ANTONIO S.</t>
  </si>
  <si>
    <t>Manual de economia</t>
  </si>
  <si>
    <t>9788547220280</t>
  </si>
  <si>
    <t xml:space="preserve">VASCONCELLOS, MARCO ANTONIO S.; GARCIA, MANUEL ENRIQUEZ </t>
  </si>
  <si>
    <t>Fundamentos de economia</t>
  </si>
  <si>
    <t>9788553131723</t>
  </si>
  <si>
    <t>Sistemas de Gestão da Segurança a Bordo</t>
  </si>
  <si>
    <t>CASTRO JUNIOR, OSVALDO AGRIPINO DE; GUTIÉRREZ, NORMAN AUGUSTO MARTÍNEZ</t>
  </si>
  <si>
    <t>Limitação da Responsabilidade Civil no Trasporte Marítimo</t>
  </si>
  <si>
    <t>‎ 9788571479081</t>
  </si>
  <si>
    <t>HECK, MARIANA</t>
  </si>
  <si>
    <t>A Efetividade das Convenções da Organização Marítima Internacional (OMI) em Face da Poluição Marítima por óleo Causada por Navios</t>
  </si>
  <si>
    <t> 9788571478787</t>
  </si>
  <si>
    <t>SARAIVA</t>
  </si>
  <si>
    <t>Segurança e medicina do trabalho</t>
  </si>
  <si>
    <t>9786555599862</t>
  </si>
  <si>
    <t xml:space="preserve">RODEGUERO, MIGUEL ANGELO </t>
  </si>
  <si>
    <t>Gerenciando o Risco na Aviação Geral</t>
  </si>
  <si>
    <t>Bianch</t>
  </si>
  <si>
    <t>9788566282115</t>
  </si>
  <si>
    <t xml:space="preserve">IAMIN, SOLANGE REGINA SIGNORI </t>
  </si>
  <si>
    <t>Saúde a bordo</t>
  </si>
  <si>
    <t>Vetor</t>
  </si>
  <si>
    <t>9786586163407</t>
  </si>
  <si>
    <t>Estrutura de Embarcações</t>
  </si>
  <si>
    <t xml:space="preserve">FONSECA, MAURÍLIO MAGALHÃES </t>
  </si>
  <si>
    <t>Arte Naval: Volume 1 </t>
  </si>
  <si>
    <t>Marinha do Brasil</t>
  </si>
  <si>
    <t xml:space="preserve">ebook </t>
  </si>
  <si>
    <t>só encontrado em ebook</t>
  </si>
  <si>
    <t>Arte Naval: Volume 2</t>
  </si>
  <si>
    <t xml:space="preserve">NASSEH, JORGE </t>
  </si>
  <si>
    <t>MANUAL DE CONSTRUÇÃO DE BARCOS</t>
  </si>
  <si>
    <t>e-compositores</t>
  </si>
  <si>
    <t> Métodos Avançados de Construção em Composites</t>
  </si>
  <si>
    <t xml:space="preserve">MESQUITA, JOÃO LARA </t>
  </si>
  <si>
    <t>Embarcações típicas da costa brasileira</t>
  </si>
  <si>
    <t>Terceiro Nome</t>
  </si>
  <si>
    <t>Mecânica dos Fluídos de Embarcações</t>
  </si>
  <si>
    <t>WHITE, FRANK M.</t>
  </si>
  <si>
    <t>Mecânica dos Fluidos</t>
  </si>
  <si>
    <t>9788580556063</t>
  </si>
  <si>
    <t xml:space="preserve">POTTER, MERLE C.; WIGGERT, DAVID C. </t>
  </si>
  <si>
    <t> 9788582604533</t>
  </si>
  <si>
    <t xml:space="preserve">MUNSON, BRUCE R.; YOUNG, DONALD F.; OKIISHI, THEODORE H. </t>
  </si>
  <si>
    <t>Fundamentos da Mecânica dos Fluidos</t>
  </si>
  <si>
    <t> 9788521203438</t>
  </si>
  <si>
    <t xml:space="preserve">FOX, ROBERT W.; MCDONALD, ALAN T.; PRITCHARD, PHILIP J.; MICHTELL, JOHN W. </t>
  </si>
  <si>
    <t>Introdução à Mecânica dos Fluidos</t>
  </si>
  <si>
    <t>9788521634812</t>
  </si>
  <si>
    <t>Mecânica dos Fluidos </t>
  </si>
  <si>
    <t>9788543016269</t>
  </si>
  <si>
    <t>Fundamentos da Termodinâmica</t>
  </si>
  <si>
    <t xml:space="preserve">BORGNAKKE, CLAUS; SONNTAG, RICHARD E. </t>
  </si>
  <si>
    <t>9788521212805</t>
  </si>
  <si>
    <t xml:space="preserve">HALLIDAY, DAVID; RESNICK, ROBERT </t>
  </si>
  <si>
    <t>Fundamentos de Física - Gravitação, Ondas e Termodinâmica</t>
  </si>
  <si>
    <t>9788521630364</t>
  </si>
  <si>
    <t xml:space="preserve">BRAGA FILHO, WASHINGTON </t>
  </si>
  <si>
    <t>Termodinâmica para Engenheiros</t>
  </si>
  <si>
    <t>9788521636939</t>
  </si>
  <si>
    <t xml:space="preserve">NUSSENZVEIG, HERCH MOYSÉS </t>
  </si>
  <si>
    <t>Curso de Física Básica: Fluidos, Oscilações e Ondas, Calor</t>
  </si>
  <si>
    <t> 9788521207474</t>
  </si>
  <si>
    <t xml:space="preserve">ÇENGEL, YUNUS A.; BOLES, MICHAEL A. </t>
  </si>
  <si>
    <t>Termodinâmica</t>
  </si>
  <si>
    <t>9788580552003</t>
  </si>
  <si>
    <t>Metodos para Produção do Conhecimento</t>
  </si>
  <si>
    <t xml:space="preserve">LAKATOS, EVA MARIA; MARCONI, MARINA DE ANDRADE </t>
  </si>
  <si>
    <t> 9788597026566</t>
  </si>
  <si>
    <t xml:space="preserve">SEVERINO, ANTÔNIO JOAQUIM </t>
  </si>
  <si>
    <t>9788524924484</t>
  </si>
  <si>
    <t xml:space="preserve">GIL, ANTONIO CARLOS </t>
  </si>
  <si>
    <t>9788597012613</t>
  </si>
  <si>
    <t>CERVO, AMADO L.; BERVIAN, PEDRO A.; SILVA, ROBERTO DA</t>
  </si>
  <si>
    <t>Metodologia Científica </t>
  </si>
  <si>
    <t> 9788576050476</t>
  </si>
  <si>
    <t xml:space="preserve">VIEIRA, SÔNIA SÔNIA </t>
  </si>
  <si>
    <t>Metodologia Científica para a Área da Saúde</t>
  </si>
  <si>
    <t>9788535277159</t>
  </si>
  <si>
    <t>Estabilidade de Embarcações</t>
  </si>
  <si>
    <t>só encontrada bibliografia em ebook</t>
  </si>
  <si>
    <t>Normas Técnicas Navais: Nacionais e Internacionais</t>
  </si>
  <si>
    <t xml:space="preserve">SILVA, AMERICO LUIS MARTINS DA </t>
  </si>
  <si>
    <t>DIREITO AQUAVIÁRIO E DA NAVEGAÇÃO MARÍTIMA</t>
  </si>
  <si>
    <t> 9781980431534</t>
  </si>
  <si>
    <t>9781790486632</t>
  </si>
  <si>
    <t>9798642241202</t>
  </si>
  <si>
    <t>Transporte de Passageiros e Turismo Naútico</t>
  </si>
  <si>
    <t xml:space="preserve">TRIGO, LUIZ GONZAGA GODOI; ANSARAH, MARÍLIA GOMES DOS REIS </t>
  </si>
  <si>
    <t>Turismo: Como aprender, como ensinar</t>
  </si>
  <si>
    <t>9788573595482</t>
  </si>
  <si>
    <t>LA TORRE, FRANCISCO DE</t>
  </si>
  <si>
    <t>Sistemas De Transporte Turístico </t>
  </si>
  <si>
    <t>Roca</t>
  </si>
  <si>
    <t> 9788572413794</t>
  </si>
  <si>
    <t xml:space="preserve">SILVA, ANA LÚCIA RODRIGUES DA </t>
  </si>
  <si>
    <t>Cruzeiros Marítimos</t>
  </si>
  <si>
    <t>9788568483442</t>
  </si>
  <si>
    <t xml:space="preserve">AMARAL, RICARDO </t>
  </si>
  <si>
    <t>‎ 9788520424070</t>
  </si>
  <si>
    <t>9788573591835</t>
  </si>
  <si>
    <t>Gestão de Suprimentos Navais</t>
  </si>
  <si>
    <t xml:space="preserve">CHRISTOPHER, MARTIN </t>
  </si>
  <si>
    <t>Logística E Gerenciamento Da Cadeia De Suprimentos</t>
  </si>
  <si>
    <t>9788522127313</t>
  </si>
  <si>
    <t xml:space="preserve">NOVAES, ANTONIO GALVÃO </t>
  </si>
  <si>
    <t>9788595157163</t>
  </si>
  <si>
    <t xml:space="preserve">CORRÊA, HENRIQUE LUIZ </t>
  </si>
  <si>
    <t>Gestão De Redes De Suprimento: Integrando Cadeias De Suprimento No Mundo Globalizado</t>
  </si>
  <si>
    <t>‎ 9788522458509</t>
  </si>
  <si>
    <t xml:space="preserve">CHOPRA, SUNIL; MEINDL, PETER </t>
  </si>
  <si>
    <t>Gestão da Cadeia de Suprimentos: Estratégia, Planejamento e Operações</t>
  </si>
  <si>
    <t>9788543004747</t>
  </si>
  <si>
    <r>
      <t>BOWERSOX, DONALD J.;</t>
    </r>
    <r>
      <rPr>
        <i/>
        <sz val="8"/>
        <color rgb="FF000000"/>
        <rFont val="Calibri"/>
        <family val="2"/>
      </rPr>
      <t xml:space="preserve"> et al.</t>
    </r>
  </si>
  <si>
    <t>Gestão Logística da Cadeia de Suprimentos</t>
  </si>
  <si>
    <t>9788580553178</t>
  </si>
  <si>
    <t>Sistemas Elétricos de Bordo</t>
  </si>
  <si>
    <t xml:space="preserve">MAMEDE FILHO, JOÃO </t>
  </si>
  <si>
    <t>Instalações Elétricas Industriais </t>
  </si>
  <si>
    <t>9788521633419</t>
  </si>
  <si>
    <t xml:space="preserve">CREDER, HÉLIO </t>
  </si>
  <si>
    <t> 9788521637639</t>
  </si>
  <si>
    <t xml:space="preserve">NISKIER, JULIO; MACINTYRE, ARCHIBALD JOSEPH </t>
  </si>
  <si>
    <t>9788521637301</t>
  </si>
  <si>
    <t xml:space="preserve">FALCONE, AURIO GILBERTO </t>
  </si>
  <si>
    <t>Eletromecânica: Transformadores, Conversão Eletromecânica de Energia, Máquinas Elétricas Rotativas</t>
  </si>
  <si>
    <t>9788521200253</t>
  </si>
  <si>
    <t>Eletromecânica: Transformadores, Conversão Eletromecânica de Energia, Máquinas Elétricas Rotativas </t>
  </si>
  <si>
    <t>9788521200246</t>
  </si>
  <si>
    <t>Hidrodinâmica para Embarcações</t>
  </si>
  <si>
    <t>GAMARRA, BILMER</t>
  </si>
  <si>
    <t>Influência da Massa Adicional Hidrodinâmica na Análise Global Vertical</t>
  </si>
  <si>
    <t>‎ 9783841713360</t>
  </si>
  <si>
    <t>Projeto Econômico de Transporte</t>
  </si>
  <si>
    <t xml:space="preserve">BALLOU, RONALD H. </t>
  </si>
  <si>
    <t>Gerenciamento da Cadeia de Suprimentos/Logística Empresarial </t>
  </si>
  <si>
    <t> 9788536305912</t>
  </si>
  <si>
    <t> 9788595157163</t>
  </si>
  <si>
    <t xml:space="preserve">STOPFORD, MARTIN </t>
  </si>
  <si>
    <t>9788521211921</t>
  </si>
  <si>
    <t>VALENTE, AMIR MATTAR</t>
  </si>
  <si>
    <t>9788522125142</t>
  </si>
  <si>
    <t xml:space="preserve">SANTOS, THAUAN </t>
  </si>
  <si>
    <t>9786587497105</t>
  </si>
  <si>
    <t>Máquinas Navais</t>
  </si>
  <si>
    <t xml:space="preserve">BRUNETTI, FRANCO </t>
  </si>
  <si>
    <t>Motores de Combustão Interna</t>
  </si>
  <si>
    <t>9788521212935</t>
  </si>
  <si>
    <t xml:space="preserve">QUEIROGA, SANDRO LINO MOREIRA </t>
  </si>
  <si>
    <t>Princípios de Refrigeração e Ar Condicionado</t>
  </si>
  <si>
    <t>‎ 9788539910052</t>
  </si>
  <si>
    <t xml:space="preserve">MELCONIAN, SARKIS </t>
  </si>
  <si>
    <t>Elementos de Máquinas </t>
  </si>
  <si>
    <t>9788536530413</t>
  </si>
  <si>
    <t>9788521207092</t>
  </si>
  <si>
    <t>Fundamentos de elementos de máquinas: Transmissões, fixações e amortecimento</t>
  </si>
  <si>
    <t>9788536512143</t>
  </si>
  <si>
    <t>Simulação em Processos Navais</t>
  </si>
  <si>
    <t xml:space="preserve">BERNARDES, MAURICIO MOREIRA E SILVA; OLIVEIRA, GEISA GAIGER DE; PILGER,ADRIANO GRANGEIRO </t>
  </si>
  <si>
    <t>Microsoft Project Professional 2016 - Gestão e Desenvolvimento de Projetos</t>
  </si>
  <si>
    <t>Érica - Sob Demanda</t>
  </si>
  <si>
    <t>‎ 9788536517469</t>
  </si>
  <si>
    <t>PRADO, DARCI</t>
  </si>
  <si>
    <t>Usando o Arena em Simulação: Série Pesquisa Operacional</t>
  </si>
  <si>
    <t>9788555560255</t>
  </si>
  <si>
    <t xml:space="preserve">FREITAS FILHO, PAULO JOSÉ DE </t>
  </si>
  <si>
    <t>Introdução a Modelagem e Simulação de Sistemas com Aplicações em Arena</t>
  </si>
  <si>
    <t>Visual Books</t>
  </si>
  <si>
    <t>‎ 9788575022283</t>
  </si>
  <si>
    <t>9788555560194</t>
  </si>
  <si>
    <t>BOSCH NETO, JUAN CANELLAS; et al.</t>
  </si>
  <si>
    <t>Modelagem e simulação de processos dinâmicos aplicados às engenharias química, de bioprocessos, elétrica, mecânica, de controle, aeroespacial e fluidodinâmica computacional </t>
  </si>
  <si>
    <t> 9788547329822</t>
  </si>
  <si>
    <t>Aspectos de Projeto, Operação e Manutenção de Embarcações</t>
  </si>
  <si>
    <t xml:space="preserve">ZHI, PENGFEI </t>
  </si>
  <si>
    <t>Investigação de Sistemas de Propulsão Eléctrica de Navios sobre Tecnologia de Avaliação de Riscos</t>
  </si>
  <si>
    <t>Nosso Conhecimento</t>
  </si>
  <si>
    <t>9786205613849</t>
  </si>
  <si>
    <t>Gerenciamento de Frotas e Agenciamento de Veículos Navais</t>
  </si>
  <si>
    <t> 9788543004747</t>
  </si>
  <si>
    <t xml:space="preserve">FIGUEIREDO, KLEBER FOSSATI; FLEURY, PAULO FERNANDO; WANKE, PETER </t>
  </si>
  <si>
    <t>Logistica E Gerenciamento Da Cadeia De Suprimentos: Planejamento Do Fluxo De Produtos E Dos Recursos</t>
  </si>
  <si>
    <t>9788522438174</t>
  </si>
  <si>
    <t xml:space="preserve">ROCHA, PAULO CESAR ALVES </t>
  </si>
  <si>
    <t>Regulamento Aduaneiro Comentado Com Textos Legais Transcritos</t>
  </si>
  <si>
    <t>Aduandeiras</t>
  </si>
  <si>
    <t>9786588408032</t>
  </si>
  <si>
    <t>VASCONCELLOS, MARCO ANTONIO SANDOVAL DE; LIMA, MIGUEL; SILBER, SIMÃO</t>
  </si>
  <si>
    <t>Gestão de Negócios Internacionais </t>
  </si>
  <si>
    <t>9788502095380</t>
  </si>
  <si>
    <t>Gestão de Operações e Processos</t>
  </si>
  <si>
    <t xml:space="preserve">MOREIRA, DANIEL AUGUSTO </t>
  </si>
  <si>
    <t>Administração da produção e operações</t>
  </si>
  <si>
    <t> 9788502180413</t>
  </si>
  <si>
    <t>SLACK, NIGEL, et al.</t>
  </si>
  <si>
    <t>Gerenciamento de Operações e de Processos: Princípios e Práticas de Impacto Estratégico</t>
  </si>
  <si>
    <t>9788577807970</t>
  </si>
  <si>
    <t>LAUGENI, FERNANDO PIERO; MARTINS, PETRÔNIO GARCIA</t>
  </si>
  <si>
    <t>Administração da produção</t>
  </si>
  <si>
    <t>9788502618350</t>
  </si>
  <si>
    <t>TUBINO, DALVIO FERRARI</t>
  </si>
  <si>
    <t>Planejamento e Controle da Produção - Teoria e Prática</t>
  </si>
  <si>
    <t>‎ 9788597013054</t>
  </si>
  <si>
    <t>CORRÊA, HENRIQUE L.; CORRÊA, CARLOS A.</t>
  </si>
  <si>
    <t>Administração de Produção e Operações: Manufatura e Serviços: uma Abordagem Estratégica</t>
  </si>
  <si>
    <t>978-8597012385</t>
  </si>
  <si>
    <t>Fundamentos da Gestão da Qualidade</t>
  </si>
  <si>
    <t>PALADINI, EDSON</t>
  </si>
  <si>
    <t>Gestão da Qualidade</t>
  </si>
  <si>
    <t>9788597021578</t>
  </si>
  <si>
    <t>VIEIRA FILHO, GERALDO</t>
  </si>
  <si>
    <t>Gestão da Qualidade Total: uma Abordagem Prática</t>
  </si>
  <si>
    <t>9788575168387</t>
  </si>
  <si>
    <t>CARPINETTI, LUIZ CÉSAR RIBEIRO</t>
  </si>
  <si>
    <t>Gestão da Qualidade: Conceitos e Ténicas </t>
  </si>
  <si>
    <t>9788597003918</t>
  </si>
  <si>
    <t>ALBERTIN, MARCOS; GUERTZENSTEIN, VIVIANE</t>
  </si>
  <si>
    <t>Planejamento avançado da qualidade: sistemas de gestão, técnicas e ferramentas</t>
  </si>
  <si>
    <t>9788550802275</t>
  </si>
  <si>
    <t xml:space="preserve">POSSARLE, ROBERTO </t>
  </si>
  <si>
    <t>Ferramentas da qualidade </t>
  </si>
  <si>
    <t>Senais-SP</t>
  </si>
  <si>
    <t>9788583930129</t>
  </si>
  <si>
    <t>Administração de Recursos Humanos: Gestão Humana</t>
  </si>
  <si>
    <t>9788597024555</t>
  </si>
  <si>
    <t xml:space="preserve">MARRAS, JEAN PIERRE </t>
  </si>
  <si>
    <t>Administração de recursos humanos: Do operacional ao estratégico</t>
  </si>
  <si>
    <t>‎ 9788547201074</t>
  </si>
  <si>
    <t xml:space="preserve">VERGARA, SYLVIA CONSTANT </t>
  </si>
  <si>
    <t>‎ 9788597007558</t>
  </si>
  <si>
    <t>Gestão de pessoas em empresas inovadoras</t>
  </si>
  <si>
    <t>Sraiva Uni</t>
  </si>
  <si>
    <t> 9788502121546</t>
  </si>
  <si>
    <t xml:space="preserve">MAXWELL, JOHN C. </t>
  </si>
  <si>
    <t>O livro de ouro da liderança</t>
  </si>
  <si>
    <t> Thomas Nelson Brasil</t>
  </si>
  <si>
    <t>9788566997330</t>
  </si>
  <si>
    <t>Aspectos do Direito Naval</t>
  </si>
  <si>
    <t xml:space="preserve">PAULO, JORGE SILVA </t>
  </si>
  <si>
    <t>A Autoridade Marítima Nacional</t>
  </si>
  <si>
    <t>Chiado</t>
  </si>
  <si>
    <t xml:space="preserve">TOSCANO, ANTONIO </t>
  </si>
  <si>
    <t>Direito Estatutário - Eca, idoso, deficiência e igualdade racial</t>
  </si>
  <si>
    <t xml:space="preserve">Riddel </t>
  </si>
  <si>
    <t>9786557385197</t>
  </si>
  <si>
    <t>Vistorias, Inspeções e Testes Navais</t>
  </si>
  <si>
    <t xml:space="preserve">CREMONESE, PAULO HENRIQUE </t>
  </si>
  <si>
    <t>Prática De Direito Maritimo. Contrato De Transporte Maritimo E Responsabilidades</t>
  </si>
  <si>
    <t> Quartier Latin</t>
  </si>
  <si>
    <t>9788576743637</t>
  </si>
  <si>
    <t>MINISTERIO MARINHA E DA ULTRAMAR</t>
  </si>
  <si>
    <t>Regulamento Para Evitar Abalroamentos No Mar</t>
  </si>
  <si>
    <t>Nabu Press</t>
  </si>
  <si>
    <t>9781149744239</t>
  </si>
  <si>
    <t xml:space="preserve">FROMENT, MICHEL </t>
  </si>
  <si>
    <t>Cascos de Aço e de Alumínio. O Guia Completo Para a Construção Profissional e Amadora</t>
  </si>
  <si>
    <t>Dinalivro</t>
  </si>
  <si>
    <t>9789725765807</t>
  </si>
  <si>
    <t xml:space="preserve">GIBERTONI, CARLA ADRIANA COMITRE </t>
  </si>
  <si>
    <t>9788571478596</t>
  </si>
  <si>
    <t>Organização e Acompanhamento do Processo na Construção Naval</t>
  </si>
  <si>
    <t xml:space="preserve">CORRÊA, HENRIQUE LUIZ; GIANESI, IRINEU GUSTAVO NOGUEIRA; CAON, MAURO </t>
  </si>
  <si>
    <t>Planejamento, Programação e Controle da Produção</t>
  </si>
  <si>
    <t>9788597018356</t>
  </si>
  <si>
    <t xml:space="preserve">LAUGENI, FERNANDO PIERO; MARTINS, PETRÔNIO GARCIA </t>
  </si>
  <si>
    <t>Manual de Construção de Barcos</t>
  </si>
  <si>
    <t xml:space="preserve">MIRANDA, NADJA VANESSA </t>
  </si>
  <si>
    <t>Construção Naval no Amazonas</t>
  </si>
  <si>
    <t>Valer</t>
  </si>
  <si>
    <t>9786555850499</t>
  </si>
  <si>
    <t>Métodos Avançados de Construção em Composites</t>
  </si>
  <si>
    <t>Operação de Portos, Terminais e Eclusas e da Área Ambiental</t>
  </si>
  <si>
    <t xml:space="preserve">FOGLIATTI, MARIA CRISTINA; FILIPPO, SANDRO; GOUDARD, BEATRIZ </t>
  </si>
  <si>
    <t>Avaliação de Impactos Ambientais: Aplicação aos Sistemas de Transporte</t>
  </si>
  <si>
    <t> 9788571931084</t>
  </si>
  <si>
    <t xml:space="preserve">PHILIPPI, JÚNIOR ARLINDO </t>
  </si>
  <si>
    <t>9788520433416</t>
  </si>
  <si>
    <t xml:space="preserve">SÁNCHEZ, LUIS ENRIQUE </t>
  </si>
  <si>
    <t>Avaliação de impacto ambiental:conceitos e métodos</t>
  </si>
  <si>
    <t> 9786586235098</t>
  </si>
  <si>
    <t xml:space="preserve">CASTRO JÚNIOR, OSVALDO AGRIPINO DE </t>
  </si>
  <si>
    <t>Conselho de Autoridade Portuária</t>
  </si>
  <si>
    <t>9786555180022</t>
  </si>
  <si>
    <t xml:space="preserve">CHAGAS, ELIANE AYROLLA NAVEGA </t>
  </si>
  <si>
    <t>O Currículo e a Temática Ambiental nos Cursos de Formação Profissional</t>
  </si>
  <si>
    <t>9788581925691</t>
  </si>
  <si>
    <t>Projeto de Sistemas de Navegação</t>
  </si>
  <si>
    <t xml:space="preserve">COSTA, ADALBERTO </t>
  </si>
  <si>
    <t>Os Transportes de Passageiros - Os direitos dos passageiros no transporte rodoviário, ferroviário, fluvial – marítimo e aéreo, viagens, férias e circuitos organizados</t>
  </si>
  <si>
    <t>Vida Economica</t>
  </si>
  <si>
    <t> 9789897685927</t>
  </si>
  <si>
    <t xml:space="preserve">CASTRO, OSVALDO AGRIPINO DE </t>
  </si>
  <si>
    <t>9788571298330</t>
  </si>
  <si>
    <t xml:space="preserve">MARCOS, CORRÊA CÂMARA </t>
  </si>
  <si>
    <t>Aplicações de confiabilidade estrutural em navios: Aplicações de confiabilidade estrutural em projeto e planejamento de manutenção de navios sujeitos à fadiga e corrosão</t>
  </si>
  <si>
    <t> 9783639759396</t>
  </si>
  <si>
    <t xml:space="preserve">FILIPPO FILHO, GUILHERME </t>
  </si>
  <si>
    <t>Automação de processos e de sistemas</t>
  </si>
  <si>
    <t>9788536507767</t>
  </si>
  <si>
    <t>Análise de Planos Navais</t>
  </si>
  <si>
    <t>Construção de Edifícios</t>
  </si>
  <si>
    <t>Avaliação de Impacto Ambiental</t>
  </si>
  <si>
    <t>SANCHEZ, L.H.</t>
  </si>
  <si>
    <t>Avaliação de impacto ambiental - conceitos e métodos</t>
  </si>
  <si>
    <t>3. edi</t>
  </si>
  <si>
    <t>978-6586235036</t>
  </si>
  <si>
    <t>978-8597010336</t>
  </si>
  <si>
    <t>9. edi</t>
  </si>
  <si>
    <t>978-8597019629</t>
  </si>
  <si>
    <t>5. edi</t>
  </si>
  <si>
    <t>978-8597018318</t>
  </si>
  <si>
    <t>2. edi</t>
  </si>
  <si>
    <t>978-6586235586</t>
  </si>
  <si>
    <t xml:space="preserve">YAMASHIRO, Seizen e SOUZA, Suzana Abreu de Oliveira. </t>
  </si>
  <si>
    <t>Matemática com aplicações tecnológicas - Matemática básica</t>
  </si>
  <si>
    <t>v.1</t>
  </si>
  <si>
    <t>978-8521207771</t>
  </si>
  <si>
    <t>Matemática com aplicações tecnológicas - Cálculo I</t>
  </si>
  <si>
    <t>v.2</t>
  </si>
  <si>
    <t>978-8521209089</t>
  </si>
  <si>
    <t>STEWART, J.; GOMES, F.M.</t>
  </si>
  <si>
    <t>Pack Cálculo e Pré-Cálculo - Operações, Equações, Funções e Trigonometria</t>
  </si>
  <si>
    <t>1. edi</t>
  </si>
  <si>
    <t>978-8522128426</t>
  </si>
  <si>
    <t>Equações diferenciais elementares e problemas de valores de contorno</t>
  </si>
  <si>
    <t>10. edi</t>
  </si>
  <si>
    <t>978-8521627357</t>
  </si>
  <si>
    <t>MEDEIROS, V. Z. et al</t>
  </si>
  <si>
    <t>978-8522116126</t>
  </si>
  <si>
    <t>Matemática com Aplicações Tecnológicas - Cálculo II</t>
  </si>
  <si>
    <t>v.3</t>
  </si>
  <si>
    <t>978-8521212218</t>
  </si>
  <si>
    <t>6. edi /vol 1</t>
  </si>
  <si>
    <t>978-8521635437</t>
  </si>
  <si>
    <t>11. edi</t>
  </si>
  <si>
    <t>978-8521636946</t>
  </si>
  <si>
    <t>STEWART, James.;CLEGG, D.;WATSON,S.</t>
  </si>
  <si>
    <t>9. edi/v.2</t>
  </si>
  <si>
    <t>978-6555584028</t>
  </si>
  <si>
    <t>Comunicação e Expressão</t>
  </si>
  <si>
    <t>978-6555410051</t>
  </si>
  <si>
    <t>Hipermodernidade, multiletramentos e gêneros discursivos</t>
  </si>
  <si>
    <t>978-8579340963</t>
  </si>
  <si>
    <t>978-8579341571</t>
  </si>
  <si>
    <t xml:space="preserve">FARACO, Carlos Alberto; TEZZA, Cristóvão. </t>
  </si>
  <si>
    <t>Prática de Texto: para estudantes universitários</t>
  </si>
  <si>
    <t>978-8532652010</t>
  </si>
  <si>
    <t xml:space="preserve">BLIKSTEIN, Izidoro. </t>
  </si>
  <si>
    <t>Falar em público e convencer: Técnicas e habilidades</t>
  </si>
  <si>
    <t>978-8572449366</t>
  </si>
  <si>
    <t>Construções Sustentáveis</t>
  </si>
  <si>
    <t>Mobilidade urbana: Desafios e Perspectivas Para as Cidades Brasileiras</t>
  </si>
  <si>
    <t>978-8535284492</t>
  </si>
  <si>
    <t>VASCONCELLOS, Eduardo Alcântara de.</t>
  </si>
  <si>
    <t>978-8539623105</t>
  </si>
  <si>
    <t>SILVA, A.;RAMOS,R.;SOUZA,L. at el</t>
  </si>
  <si>
    <t>978-8576001287</t>
  </si>
  <si>
    <t>Comentários à Lei de Mobilidade Urbana: Lei nº 12.587/12 e atualizações Essencialidade, sustentabilidade, princípios e condicionantes do direito à mobilidade</t>
  </si>
  <si>
    <t>978-8545006589</t>
  </si>
  <si>
    <t>SPECK, J.</t>
  </si>
  <si>
    <t>978-8527310536</t>
  </si>
  <si>
    <t>Desenho Técnico de Construção Civil</t>
  </si>
  <si>
    <t xml:space="preserve">MONTENEGRO, Gildo A. </t>
  </si>
  <si>
    <t xml:space="preserve">Desenho Arquitetônico. </t>
  </si>
  <si>
    <t>978-8521212065</t>
  </si>
  <si>
    <t>978-8521627142</t>
  </si>
  <si>
    <t>978-8569853213</t>
  </si>
  <si>
    <t>VIEIRA, A.D.</t>
  </si>
  <si>
    <t>978-8576089308</t>
  </si>
  <si>
    <t>978-8583000228</t>
  </si>
  <si>
    <t>Drenagem</t>
  </si>
  <si>
    <t>SUZUKI, C. Y; AZEVEDO, A.M;KABBACH.Jr, F.I.</t>
  </si>
  <si>
    <t>Drenagem Subsuperficial de Pavimentos: Conceitos e Dimensionamento</t>
  </si>
  <si>
    <t>978-8579750755</t>
  </si>
  <si>
    <t>Não há título similar atualizado disponível</t>
  </si>
  <si>
    <t>CANHOLI, A.LUÍSIO PARDO</t>
  </si>
  <si>
    <t>Drenagem urbana e controle de enchente</t>
  </si>
  <si>
    <t>978-8579751608</t>
  </si>
  <si>
    <t>BAPTISTA, M.</t>
  </si>
  <si>
    <t>Técnicas Compensatórias em drenagem urbana</t>
  </si>
  <si>
    <t>ABRH</t>
  </si>
  <si>
    <t>978-8588686311</t>
  </si>
  <si>
    <t xml:space="preserve">AZEVEDO NETTO, J.M. et al. </t>
  </si>
  <si>
    <t>Manual de Hidráulica</t>
  </si>
  <si>
    <t>978-8521205005</t>
  </si>
  <si>
    <t>BOTELHO, M.H.C.</t>
  </si>
  <si>
    <t>Águas de Chuva: Engenharia das águas Pluviais nas Cidades</t>
  </si>
  <si>
    <t>4. edi</t>
  </si>
  <si>
    <t>978-8521212270</t>
  </si>
  <si>
    <t>978-8547220228</t>
  </si>
  <si>
    <t>PINTO, M.</t>
  </si>
  <si>
    <t>978-8591864126</t>
  </si>
  <si>
    <t>6. edi</t>
  </si>
  <si>
    <t>978-8597012323</t>
  </si>
  <si>
    <t xml:space="preserve">Estatística aplicada à Administração e Economia. </t>
  </si>
  <si>
    <t>978-6555583243</t>
  </si>
  <si>
    <t>7. edi</t>
  </si>
  <si>
    <t>978-8521630678</t>
  </si>
  <si>
    <t>Ética</t>
  </si>
  <si>
    <t xml:space="preserve">BLACKBURN, Simon. </t>
  </si>
  <si>
    <t>Ética: uma brevíssima introdução</t>
  </si>
  <si>
    <t>978-6557110119</t>
  </si>
  <si>
    <t>CANCLINO, Nestor Garcia at el</t>
  </si>
  <si>
    <t>Culturas Híbridas</t>
  </si>
  <si>
    <t>978-8531403828</t>
  </si>
  <si>
    <t xml:space="preserve">SANTAELLA, Lucia. </t>
  </si>
  <si>
    <t>Ecologia Pluralista da Comunicação – conectividade, mobilidade, ubiquidade</t>
  </si>
  <si>
    <t xml:space="preserve">São Paulo </t>
  </si>
  <si>
    <t>Paulus</t>
  </si>
  <si>
    <t>978-8534932127</t>
  </si>
  <si>
    <t xml:space="preserve">LUCAS, Constança. </t>
  </si>
  <si>
    <t xml:space="preserve">Superdicas sobre Arte. </t>
  </si>
  <si>
    <t>978-8502631946</t>
  </si>
  <si>
    <t>Leitura de Imagens</t>
  </si>
  <si>
    <t>Melhoramentos</t>
  </si>
  <si>
    <t>978-8506004470</t>
  </si>
  <si>
    <t>Física Aplicada I</t>
  </si>
  <si>
    <t xml:space="preserve">Fundamentos de Física </t>
  </si>
  <si>
    <t>10. edi/v.1</t>
  </si>
  <si>
    <t>978-8521630357</t>
  </si>
  <si>
    <t>RESNICK, Robert. HALLIDAY, David; WALKER, J.</t>
  </si>
  <si>
    <t>Fundamentos de Física: gravitação, ondas e termodinâmica</t>
  </si>
  <si>
    <t>978-8521630364</t>
  </si>
  <si>
    <t xml:space="preserve">Física Para Cientistas e Engenheiros </t>
  </si>
  <si>
    <t>978-8522127085</t>
  </si>
  <si>
    <t>9. edi/v.1</t>
  </si>
  <si>
    <t xml:space="preserve">Cengage Learning </t>
  </si>
  <si>
    <t>978-8522127061</t>
  </si>
  <si>
    <t>YOUNG, H.D.; FREEDMAN, R.A.</t>
  </si>
  <si>
    <t>Física de Sears &amp; Zemansky: Mecânica</t>
  </si>
  <si>
    <t>14. edi/v.1</t>
  </si>
  <si>
    <t>978-8543005683</t>
  </si>
  <si>
    <t>Física Aplicada II</t>
  </si>
  <si>
    <t xml:space="preserve">MONGELLI, J.; D’ALKMIN, D.T.: </t>
  </si>
  <si>
    <t xml:space="preserve">Física com Aplicação Tecnológica: Oscilações, Ondas, Fluidos e Termodinâmica. </t>
  </si>
  <si>
    <t>1. edi/v.2</t>
  </si>
  <si>
    <t>978-8521207559</t>
  </si>
  <si>
    <t xml:space="preserve">SERWAY, Raymond A.; JOHN, W. </t>
  </si>
  <si>
    <t>Princípios de física - oscilações, ondas e termodinâmica</t>
  </si>
  <si>
    <t>978-8522116379</t>
  </si>
  <si>
    <t xml:space="preserve">MOSCA, G.; TIPLER, P.A. </t>
  </si>
  <si>
    <t>Física para Cientistas e Engenheiros - Mecânica, Oscilações e Onda, Termodinâmica</t>
  </si>
  <si>
    <t>978-8521617105</t>
  </si>
  <si>
    <t>Geologia</t>
  </si>
  <si>
    <t>Armando Negreiros. Mecânica dos Solos - Obras de Terra e Fundações</t>
  </si>
  <si>
    <t>8.edi</t>
  </si>
  <si>
    <t>978-8521637684</t>
  </si>
  <si>
    <t xml:space="preserve">MONROE, James S; WICANDER, Reed. </t>
  </si>
  <si>
    <t xml:space="preserve">Fundamentos de Geologia. </t>
  </si>
  <si>
    <t>CENGAGE</t>
  </si>
  <si>
    <t>978-8522106370</t>
  </si>
  <si>
    <t xml:space="preserve">GERALDI, José Lúcio Pinheiro. </t>
  </si>
  <si>
    <t>O ABC das Escavações das Rochas</t>
  </si>
  <si>
    <t>978-8571932388</t>
  </si>
  <si>
    <t>MACIEL, Filho Leite Carlos.</t>
  </si>
  <si>
    <t xml:space="preserve"> Introdução a Geologia de Engenharia</t>
  </si>
  <si>
    <t>UFSM</t>
  </si>
  <si>
    <t>978-8573911992</t>
  </si>
  <si>
    <t xml:space="preserve">CAPUTO, Homero Pinto. </t>
  </si>
  <si>
    <t>Mecânica dos Solos e suas Aplicações - Mecânica das Rochas, Fundações e Obras de Terra</t>
  </si>
  <si>
    <t>7.edi /v. 2</t>
  </si>
  <si>
    <t>978-8521620389</t>
  </si>
  <si>
    <t>Gerência de Obras</t>
  </si>
  <si>
    <t>BERNARDES, Mauricio M.S; OLIVEIRA, Geisa G.</t>
  </si>
  <si>
    <t>Microsoft Project Professional 2016 - Gestão e desenvolvimento de projetos</t>
  </si>
  <si>
    <t>978-8536517469</t>
  </si>
  <si>
    <t>VARGAS, Ricardo.</t>
  </si>
  <si>
    <t>Gerenciamento de Projetos: Estabelecendo diferenciais competitivos</t>
  </si>
  <si>
    <t>8. edi</t>
  </si>
  <si>
    <t>978-8574528366</t>
  </si>
  <si>
    <t>978-8579753459</t>
  </si>
  <si>
    <t>MANZIONE, L.; MELHADO, S.;NÓBREGA Jr.C.L.</t>
  </si>
  <si>
    <t>BIM e Inovação em Gestão de Projetos</t>
  </si>
  <si>
    <t>978-8521637592</t>
  </si>
  <si>
    <t xml:space="preserve">YAZIGI, Walid. </t>
  </si>
  <si>
    <t>A técnica de edificar</t>
  </si>
  <si>
    <t>18. edi</t>
  </si>
  <si>
    <t>Gerência de Projetos Viários</t>
  </si>
  <si>
    <t>Fundamentos em gestão de Projetos - Construindo competências para gerenciar projetos</t>
  </si>
  <si>
    <t>978-8597018615</t>
  </si>
  <si>
    <t>978-8571298156</t>
  </si>
  <si>
    <t>Gestão e Diagnóstico de Patologias em Pavimentos</t>
  </si>
  <si>
    <t xml:space="preserve">PINTO, Salomão.; PINTO, Isaac Eduardo. </t>
  </si>
  <si>
    <t>978-8521627012</t>
  </si>
  <si>
    <t>BERTOLINI, L</t>
  </si>
  <si>
    <t>Materiais de Construção: Patologia, Reabilitação e Prevenção</t>
  </si>
  <si>
    <t>978-8579750106</t>
  </si>
  <si>
    <t>BRANCO,F; SANTOS, L.P; PEREIRA, P</t>
  </si>
  <si>
    <t>Pavimentos Rodoviários</t>
  </si>
  <si>
    <t>978-9724026480</t>
  </si>
  <si>
    <t xml:space="preserve">BALBO, José Tadeu. </t>
  </si>
  <si>
    <t>Pavimentos de Concreto</t>
  </si>
  <si>
    <t>978-8586238567</t>
  </si>
  <si>
    <t>Informática Aplicada a Projetos Viários</t>
  </si>
  <si>
    <t xml:space="preserve">ROSA, Katori. </t>
  </si>
  <si>
    <t>AutoCAD 2019: Projetos em 2D e Recursos Adicionais</t>
  </si>
  <si>
    <t>978-6555363227</t>
  </si>
  <si>
    <t xml:space="preserve">FERREIRA, Maria Cecília. </t>
  </si>
  <si>
    <t>Excel 2016: Prático e inovador com dashboard, mapas 3D e macros</t>
  </si>
  <si>
    <t>978-8536523736</t>
  </si>
  <si>
    <t xml:space="preserve">NETTO, Cláudia Campos. </t>
  </si>
  <si>
    <t xml:space="preserve">Estudo dirigido: Autocad 2018 para Windows </t>
  </si>
  <si>
    <t>978-8536524870</t>
  </si>
  <si>
    <t>978-6558686927</t>
  </si>
  <si>
    <t>OLIVEIRA, A.;BALDAM, R.L.; COSTA.L.</t>
  </si>
  <si>
    <t>AutoCAD 2016: Utilizando totalmente</t>
  </si>
  <si>
    <t>Saraiva/Érica</t>
  </si>
  <si>
    <t>978-8536514888</t>
  </si>
  <si>
    <t>KOENIG, C.L.; OXENDEN, C.</t>
  </si>
  <si>
    <t>American English File: Student’s Book 1</t>
  </si>
  <si>
    <t>978-0194776028</t>
  </si>
  <si>
    <t>O'KEEFE, M.; LANSFOR, L.; WRIGHT, R.; Lewis Lansford (Autor), Ros Wright (Autor), Ed Pegg (Autor)</t>
  </si>
  <si>
    <t>978-1292233512</t>
  </si>
  <si>
    <t>978-1471522734</t>
  </si>
  <si>
    <t xml:space="preserve">MURPHY, Raymond. </t>
  </si>
  <si>
    <t xml:space="preserve">Essential Grammar in Use. Book with answers. </t>
  </si>
  <si>
    <t>Klett Sprachen GmbH</t>
  </si>
  <si>
    <t>978-3125329362</t>
  </si>
  <si>
    <t xml:space="preserve">CLARKE, Simon. </t>
  </si>
  <si>
    <t>Macmillan Education. Ltd</t>
  </si>
  <si>
    <t>978-0230455009</t>
  </si>
  <si>
    <t>978-8521637301</t>
  </si>
  <si>
    <t>NERY, Norbert</t>
  </si>
  <si>
    <t>Instalações elétricas: princípios e aplicações</t>
  </si>
  <si>
    <t>978-8536529806</t>
  </si>
  <si>
    <t>978-8578613150</t>
  </si>
  <si>
    <t xml:space="preserve">BOYLESTAD, Robert L. </t>
  </si>
  <si>
    <t>Introdução à análise de circuitos</t>
  </si>
  <si>
    <t>13. edi</t>
  </si>
  <si>
    <t>978-8543024981</t>
  </si>
  <si>
    <t>NEGRISOLI, M.</t>
  </si>
  <si>
    <t>978-6555061512</t>
  </si>
  <si>
    <t>Instalações Hidráulicas</t>
  </si>
  <si>
    <t>MANZI, D.</t>
  </si>
  <si>
    <t>A hidráulica de todo dia no saneamento</t>
  </si>
  <si>
    <t>978-6558202196</t>
  </si>
  <si>
    <t xml:space="preserve">MACYNTIRE, Archibald Joseph. </t>
  </si>
  <si>
    <t>Instalações hidráulicas: prediais e industriais</t>
  </si>
  <si>
    <t>978-8521637264</t>
  </si>
  <si>
    <t>GRIBBIN, J.</t>
  </si>
  <si>
    <t>978-8522116348</t>
  </si>
  <si>
    <t>978-8521218456</t>
  </si>
  <si>
    <t>978-6555060805</t>
  </si>
  <si>
    <t>Materiais para Construção Civil Aplicados a Obras Viárias I</t>
  </si>
  <si>
    <t xml:space="preserve">BAUER, L. A. Falcão (Coord.). </t>
  </si>
  <si>
    <t>Materiais de construção</t>
  </si>
  <si>
    <t>978-8521632344</t>
  </si>
  <si>
    <t>6. edi /vol 2</t>
  </si>
  <si>
    <t>978-8521632351</t>
  </si>
  <si>
    <t>Tecnologia do Concreto</t>
  </si>
  <si>
    <t>978-8582600719</t>
  </si>
  <si>
    <t>Concreto Armado - Eu te Amo</t>
  </si>
  <si>
    <t>978-8521218593</t>
  </si>
  <si>
    <t>978-8521209942</t>
  </si>
  <si>
    <t>Materiais para Construção Civil Aplicados a Obras Viárias II</t>
  </si>
  <si>
    <t>NEVILLE, A.M. at el</t>
  </si>
  <si>
    <t>978-8582603659</t>
  </si>
  <si>
    <t>Massa por Argamassa: A Biblioteca de Babel e o Sonho de Totalidade</t>
  </si>
  <si>
    <t>978-1950192458</t>
  </si>
  <si>
    <t>Pavimentação Asfáltica - conceitos fundamentais sobre materiais e revestimentos asfálticos</t>
  </si>
  <si>
    <t>978-8572661416</t>
  </si>
  <si>
    <t>Mecânica dos Fluídos</t>
  </si>
  <si>
    <t>WHITE, F.M.; at el</t>
  </si>
  <si>
    <t>Mecânica dos fluídos</t>
  </si>
  <si>
    <t>978-8580556063</t>
  </si>
  <si>
    <t xml:space="preserve">POTTER, M. C.; WIGGERT, D. C. </t>
  </si>
  <si>
    <t>978-8582604533</t>
  </si>
  <si>
    <t>978-6586235647</t>
  </si>
  <si>
    <t>Mecânica dos Solos e suas aplicações</t>
  </si>
  <si>
    <t>978-8521637677</t>
  </si>
  <si>
    <t xml:space="preserve">PINTO, Carlos de Sousa. </t>
  </si>
  <si>
    <t>Curso básico de mecânica dos solos</t>
  </si>
  <si>
    <t>978-8586238512</t>
  </si>
  <si>
    <t>978-8579752001</t>
  </si>
  <si>
    <t>SANDRONI, S.S.;GUIDICINI, G.</t>
  </si>
  <si>
    <t>978-6586235456</t>
  </si>
  <si>
    <t>Pavimentação</t>
  </si>
  <si>
    <t>Práticas de Física I</t>
  </si>
  <si>
    <t>Práticas de Física II</t>
  </si>
  <si>
    <t>Física: Termodinâmica e Ondas</t>
  </si>
  <si>
    <t>14. edi/v.2</t>
  </si>
  <si>
    <t>978-8543005737</t>
  </si>
  <si>
    <t>Práticas de Instalações Elétricas</t>
  </si>
  <si>
    <t>978-6590015402</t>
  </si>
  <si>
    <t>Projeto de Pavimento</t>
  </si>
  <si>
    <t>Análise de Investimentos em Projetos: Viabilidade Financeira e Risco</t>
  </si>
  <si>
    <t>978-8580041026</t>
  </si>
  <si>
    <t>978-6555177305</t>
  </si>
  <si>
    <t>978-8522128013</t>
  </si>
  <si>
    <t>MENZORI, M.</t>
  </si>
  <si>
    <t>Estradas: Projeto e Construção</t>
  </si>
  <si>
    <t>978-6587278582</t>
  </si>
  <si>
    <t>Introdução ao projeto geométrico de rodovias.</t>
  </si>
  <si>
    <t>978-8532806512</t>
  </si>
  <si>
    <t xml:space="preserve">PIMENTA, Carlos R. T.; </t>
  </si>
  <si>
    <t>Projeto geométrico de rodovias</t>
  </si>
  <si>
    <t>978-8535286212</t>
  </si>
  <si>
    <t>Projeto Integrador I</t>
  </si>
  <si>
    <t>Autodesk® Revit Architecture 2018: Conceitos e aplicações</t>
  </si>
  <si>
    <t>978-8536525921</t>
  </si>
  <si>
    <t>SACKS, R.;EASTMAN, C. at el</t>
  </si>
  <si>
    <t>Manual de BIM: Um Guia de Modelagem da Informação da Construção para Arquitetos, Engenheiros, Gerentes, Construtores e Incorporadores</t>
  </si>
  <si>
    <t>978-8582605516</t>
  </si>
  <si>
    <t>AMORIM, S.R.L</t>
  </si>
  <si>
    <t>Gerenciamento e Coordenação de Projetos BIM</t>
  </si>
  <si>
    <t>978-8595159471</t>
  </si>
  <si>
    <t>SENA, Raphael.</t>
  </si>
  <si>
    <t>Iniciando no BIM: Primeiro Livro</t>
  </si>
  <si>
    <t>979-8747179615</t>
  </si>
  <si>
    <t>Projeto Integrador II</t>
  </si>
  <si>
    <t>MEDINA, J.; GORETTI, L.M.G.</t>
  </si>
  <si>
    <t>Mecânica dos pavimentos</t>
  </si>
  <si>
    <t>978-8571933668</t>
  </si>
  <si>
    <t xml:space="preserve">CAMPOS, Vânia Barcellos Gouvêa. </t>
  </si>
  <si>
    <t>Planejamento de Transportes – Conceitos e Modelos</t>
  </si>
  <si>
    <t>978-8571933101</t>
  </si>
  <si>
    <t>Química Aplicada</t>
  </si>
  <si>
    <t xml:space="preserve">KOTZ, John C.; TREICHEL, Paul; WEAVER, Gabriela C. </t>
  </si>
  <si>
    <t>3. edi /v. 2</t>
  </si>
  <si>
    <t>978-8522118298</t>
  </si>
  <si>
    <t>978-9725925416</t>
  </si>
  <si>
    <t>978-8522128662</t>
  </si>
  <si>
    <t>978-8582604625</t>
  </si>
  <si>
    <t>GOMES, E.</t>
  </si>
  <si>
    <t>Termodinâmica Aplicada</t>
  </si>
  <si>
    <t>Relações Humanas e Direito Trabalhista</t>
  </si>
  <si>
    <t xml:space="preserve">FIORILLO, Celso Antonio Pacheco. </t>
  </si>
  <si>
    <t>Curso de Direito Ambiental brasileiro</t>
  </si>
  <si>
    <t>22. edi</t>
  </si>
  <si>
    <t>978-6555596731</t>
  </si>
  <si>
    <t xml:space="preserve">MARTINS, Sérgio Pinto. </t>
  </si>
  <si>
    <t>Direito do Trabalho – Coleção Fundamentos</t>
  </si>
  <si>
    <t>21. edi</t>
  </si>
  <si>
    <t>978-8553613472</t>
  </si>
  <si>
    <t xml:space="preserve">MARTINS, Sergio Pinto. </t>
  </si>
  <si>
    <t>Direito da Seguridade Social</t>
  </si>
  <si>
    <t>39. edi</t>
  </si>
  <si>
    <t>978-8553614202</t>
  </si>
  <si>
    <t>CALSING, R.A.;ALVARENGA, R.Z.</t>
  </si>
  <si>
    <t>Direitos humanos e relações sociais trabalhistas</t>
  </si>
  <si>
    <t>LRT</t>
  </si>
  <si>
    <t>978-8536194929</t>
  </si>
  <si>
    <t xml:space="preserve">REALE, Miguel. </t>
  </si>
  <si>
    <t>Lições preliminares de direito</t>
  </si>
  <si>
    <t>27. edi</t>
  </si>
  <si>
    <t>Ed. São Paulo</t>
  </si>
  <si>
    <t>978-8502041264</t>
  </si>
  <si>
    <t>978-8521212300</t>
  </si>
  <si>
    <t>GERE, J.M.</t>
  </si>
  <si>
    <t>Mecânica dos materiais</t>
  </si>
  <si>
    <t>978-8522124138</t>
  </si>
  <si>
    <r>
      <t xml:space="preserve">HIBBELER, </t>
    </r>
    <r>
      <rPr>
        <sz val="8"/>
        <rFont val="Arial"/>
        <family val="2"/>
      </rPr>
      <t xml:space="preserve">R. C. </t>
    </r>
  </si>
  <si>
    <t>978-8543024998</t>
  </si>
  <si>
    <t xml:space="preserve">Estática: Mecânica para Engenharia </t>
  </si>
  <si>
    <t>14. edi</t>
  </si>
  <si>
    <t>978-8543016245</t>
  </si>
  <si>
    <t>CRIVELARO, M;</t>
  </si>
  <si>
    <t>978-8521630753</t>
  </si>
  <si>
    <t xml:space="preserve">GERE, J.M. </t>
  </si>
  <si>
    <t>Mecânica dos Materiais</t>
  </si>
  <si>
    <t>978-8580556193</t>
  </si>
  <si>
    <t xml:space="preserve">CRIVELARO, M; </t>
  </si>
  <si>
    <t>Sinalização e Segurança Viária</t>
  </si>
  <si>
    <t>MUCCI, C.M.P.M.</t>
  </si>
  <si>
    <t>978-3639688146</t>
  </si>
  <si>
    <t>978-6599217036</t>
  </si>
  <si>
    <t>FERRAZ, A.C.C.P.</t>
  </si>
  <si>
    <t>978-8598156699</t>
  </si>
  <si>
    <t>Engenharia de tráfego: aspectos fundamentais para a cidade do futuro</t>
  </si>
  <si>
    <t>978-6555177930</t>
  </si>
  <si>
    <t>Técnicas Construtivas de Edifícios</t>
  </si>
  <si>
    <t xml:space="preserve">AZEREDO, Hélio Alves de. </t>
  </si>
  <si>
    <t>O Edifício até sua Cobertura</t>
  </si>
  <si>
    <t>978-8521201298</t>
  </si>
  <si>
    <t>978-8536527833</t>
  </si>
  <si>
    <t>978-8582604281</t>
  </si>
  <si>
    <t>978-8521214595</t>
  </si>
  <si>
    <t>Técnicas de Manutenção de Pavimentos</t>
  </si>
  <si>
    <t>Pavimentos de Concreto.</t>
  </si>
  <si>
    <t>978-8579751318</t>
  </si>
  <si>
    <t>Terraplenagem</t>
  </si>
  <si>
    <t>978-6586235203</t>
  </si>
  <si>
    <t>978-8579752445</t>
  </si>
  <si>
    <t>978-8521211426</t>
  </si>
  <si>
    <t>DAVIS, W.</t>
  </si>
  <si>
    <t>978-8521627883</t>
  </si>
  <si>
    <t>Topografia para engenharia: Teoria e prática de geomática</t>
  </si>
  <si>
    <t>Campos</t>
  </si>
  <si>
    <t>978-8535284782</t>
  </si>
  <si>
    <t>978-8535277487</t>
  </si>
  <si>
    <t>978-8582604267</t>
  </si>
  <si>
    <t>Transportes e Tráfego</t>
  </si>
  <si>
    <t>PASSOS, W.E.; FREITAS, G.H.S.</t>
  </si>
  <si>
    <t>978-6525126579</t>
  </si>
  <si>
    <t>ZABADAL, J.;RIBEIRO,V.</t>
  </si>
  <si>
    <t>978-8522125128</t>
  </si>
  <si>
    <t>978-8522125142</t>
  </si>
  <si>
    <t>VASQUEZ, M.G.</t>
  </si>
  <si>
    <t>Medição, Modelagem e Simulação de Tráfego na Internet: Uma visão quantitativa</t>
  </si>
  <si>
    <t>978-3330201446</t>
  </si>
  <si>
    <t>5. edi / v.3</t>
  </si>
  <si>
    <t>978-8598254708</t>
  </si>
  <si>
    <t xml:space="preserve">GONICK, Larry. </t>
  </si>
  <si>
    <t xml:space="preserve">Cálculo em quadrinho. </t>
  </si>
  <si>
    <t>978-8521208297</t>
  </si>
  <si>
    <t>Desenho Arquitetônico e de Estruturas</t>
  </si>
  <si>
    <t xml:space="preserve">KATORI, Rosa. </t>
  </si>
  <si>
    <t>978-8539621217</t>
  </si>
  <si>
    <t>OLIVEIRA, A.</t>
  </si>
  <si>
    <t>978-8536515991</t>
  </si>
  <si>
    <t>FRAZÍLIO, E.M.; CARDOSO, M.C.</t>
  </si>
  <si>
    <t>Autodesk® Autocad civil 3D 2016: Recursos e aplicações para projetos de infraestrutura</t>
  </si>
  <si>
    <t>978-8536514819</t>
  </si>
  <si>
    <t>CARDOSO, M.C.</t>
  </si>
  <si>
    <t>978-8536532875</t>
  </si>
  <si>
    <t>Desenho Técnico Aplicado à Construção Civil I</t>
  </si>
  <si>
    <t xml:space="preserve">LEAKE, James; BORGERSON, Jacob. </t>
  </si>
  <si>
    <t xml:space="preserve">Manual de Desenho Técnico para Engenharia. </t>
  </si>
  <si>
    <t xml:space="preserve">NETTO, Claudia Campos. </t>
  </si>
  <si>
    <t xml:space="preserve">AutoCAD 2019 para Windows: Estudo Dirigido. </t>
  </si>
  <si>
    <t xml:space="preserve">FLARYS, F. </t>
  </si>
  <si>
    <t xml:space="preserve">Eletrotécnica Geral: Teoria e Exercícios Resolvidos. </t>
  </si>
  <si>
    <t>978-8520434796</t>
  </si>
  <si>
    <t>HIBBELER, R. C.</t>
  </si>
  <si>
    <t>7.edi / v.1</t>
  </si>
  <si>
    <t>978-8521630135</t>
  </si>
  <si>
    <t>978-8521218494</t>
  </si>
  <si>
    <t>978-6555178715</t>
  </si>
  <si>
    <t xml:space="preserve">TRIOLA. M. F. </t>
  </si>
  <si>
    <t>Introdução à Estatística.</t>
  </si>
  <si>
    <t>978-8521633747</t>
  </si>
  <si>
    <t>Estruturas I</t>
  </si>
  <si>
    <t xml:space="preserve">Estruturas II </t>
  </si>
  <si>
    <t>978-8574564128</t>
  </si>
  <si>
    <t>‎ 978-8522127764</t>
  </si>
  <si>
    <t>978-8579752797</t>
  </si>
  <si>
    <t>978-8535274875</t>
  </si>
  <si>
    <t>4.edi</t>
  </si>
  <si>
    <t>978-8576003564</t>
  </si>
  <si>
    <t xml:space="preserve">Fundamentos de Georeferenciamento Aplicado                         </t>
  </si>
  <si>
    <t>978-6555177848</t>
  </si>
  <si>
    <t>978-8543707624</t>
  </si>
  <si>
    <t>978-8521208358</t>
  </si>
  <si>
    <t>978-6555178890</t>
  </si>
  <si>
    <t>3.edi</t>
  </si>
  <si>
    <t>978-8532804730</t>
  </si>
  <si>
    <t xml:space="preserve">BECHARA, Evanildo. </t>
  </si>
  <si>
    <t>Moderna Gramática Portuguesa: atualizada pelo novo acordo ortográfico</t>
  </si>
  <si>
    <t>Lucena</t>
  </si>
  <si>
    <t>978-8520943199</t>
  </si>
  <si>
    <t xml:space="preserve">NEVES, Maria Helena de Moura. </t>
  </si>
  <si>
    <t>A gramática do português revelada em textos</t>
  </si>
  <si>
    <t>978-8539303960</t>
  </si>
  <si>
    <t xml:space="preserve">Matemática com aplicações tecnológicas - Cálculo I. </t>
  </si>
  <si>
    <t>MEDEIROS, V. Z. at el</t>
  </si>
  <si>
    <t>Cálculo em quadrinhos</t>
  </si>
  <si>
    <t>GRANT, D.</t>
  </si>
  <si>
    <t>Business Result - Elementary - Student Book With Online Practice Pack - 02Edition: Business English ou Can Take to Work Today</t>
  </si>
  <si>
    <t>978-0194738668</t>
  </si>
  <si>
    <t>978-1138824676</t>
  </si>
  <si>
    <t>978-0194906395</t>
  </si>
  <si>
    <t>Instalações Prediais Elétricas</t>
  </si>
  <si>
    <t xml:space="preserve">BOTELHO, Manoel Henrique Campos. e, RIBEIRO JR, Geraldo de Andrade.  </t>
  </si>
  <si>
    <t xml:space="preserve">Instalações Elétricas Residenciais Básicas: Para Profissionais da Construção Civil </t>
  </si>
  <si>
    <t>978-8521206729</t>
  </si>
  <si>
    <t xml:space="preserve">Instalações Prediais Hidráulico-Sanitárias  </t>
  </si>
  <si>
    <t>978-6555060263</t>
  </si>
  <si>
    <t>978-6555061680</t>
  </si>
  <si>
    <t>978-8521208235</t>
  </si>
  <si>
    <t xml:space="preserve">Instalações Prediais para Conforto Ambiental </t>
  </si>
  <si>
    <t xml:space="preserve">CARVALHO, Régio Paniago. </t>
  </si>
  <si>
    <t xml:space="preserve">Acústica Arquitetônica. </t>
  </si>
  <si>
    <t>Thesaurus</t>
  </si>
  <si>
    <t>978-8570628770</t>
  </si>
  <si>
    <t xml:space="preserve">BISTAFA, Sylvio R. </t>
  </si>
  <si>
    <t xml:space="preserve">Acústica aplicada ao controle do Ruído. </t>
  </si>
  <si>
    <t>978-8521212836</t>
  </si>
  <si>
    <t>978-8536506036</t>
  </si>
  <si>
    <t xml:space="preserve">Materiais de Construção Civil I </t>
  </si>
  <si>
    <t>NEVILLE, Adam M.; CREMONINI, R.A.</t>
  </si>
  <si>
    <t>Propriedades do concreto</t>
  </si>
  <si>
    <t xml:space="preserve">O Edifício até sua Cobertura. </t>
  </si>
  <si>
    <t>RESNICK, Robert. HALLIDAY, David;</t>
  </si>
  <si>
    <t xml:space="preserve">ALONSO, FINN, 
</t>
  </si>
  <si>
    <t>Física Um Curso Universitário - Mecânica</t>
  </si>
  <si>
    <t xml:space="preserve"> Blücher </t>
  </si>
  <si>
    <t>978-8521208310</t>
  </si>
  <si>
    <t>Física de Sears &amp; Zemansky</t>
  </si>
  <si>
    <t xml:space="preserve">SERWAY, Raymond A.; JEWETT, J. R.; John, W. </t>
  </si>
  <si>
    <t xml:space="preserve">Princípios de física: mecânica. </t>
  </si>
  <si>
    <t>978-8597008777</t>
  </si>
  <si>
    <t>978-8597026566</t>
  </si>
  <si>
    <t>978-6559771639</t>
  </si>
  <si>
    <t>978-8597026597</t>
  </si>
  <si>
    <t>978-8568334577</t>
  </si>
  <si>
    <t xml:space="preserve">Planejamento de Construção Civil I  </t>
  </si>
  <si>
    <t>Como preparar orçamentos de obras</t>
  </si>
  <si>
    <t>978-8579753343</t>
  </si>
  <si>
    <t>TISAKA, M.</t>
  </si>
  <si>
    <t>Da Teoria à Prática no Cálculo do BDI: Benefício e Despesas Indiretas</t>
  </si>
  <si>
    <t>978-6555062298</t>
  </si>
  <si>
    <t>978-6500460537</t>
  </si>
  <si>
    <t>978-6525116433</t>
  </si>
  <si>
    <t>Planejamento de Construção Civil II</t>
  </si>
  <si>
    <t>978-8579753497</t>
  </si>
  <si>
    <t>978-6586235104</t>
  </si>
  <si>
    <t>978-8574528151</t>
  </si>
  <si>
    <t>978-6526300084</t>
  </si>
  <si>
    <t xml:space="preserve">Projeto Executivo I </t>
  </si>
  <si>
    <t>BLOCK, L.L.</t>
  </si>
  <si>
    <t>Código de Obras e Edificações do Município de São Paulo: Comentado e Criticado</t>
  </si>
  <si>
    <t>978-8572660181</t>
  </si>
  <si>
    <t xml:space="preserve">VARGAS, Ricardo. </t>
  </si>
  <si>
    <t xml:space="preserve">Gerenciamento de Projetos: Estabelecendo diferenciais competitivos. </t>
  </si>
  <si>
    <t xml:space="preserve">NEUFERT, Ernst. </t>
  </si>
  <si>
    <t>Arte de projetar em arquitetura</t>
  </si>
  <si>
    <t>Buckman</t>
  </si>
  <si>
    <t>978-8582605752</t>
  </si>
  <si>
    <t xml:space="preserve">Projeto Executivo II </t>
  </si>
  <si>
    <t xml:space="preserve">MEDINA, Jacques de; MATTA, Laura Maria Goretti da. </t>
  </si>
  <si>
    <t>YUDELSON, Jerry.; SALVATERRA, Alexandre</t>
  </si>
  <si>
    <t xml:space="preserve">Projeto Integrado e Construções Sustentáveis. </t>
  </si>
  <si>
    <t>978-8582600856</t>
  </si>
  <si>
    <t>LAGUNOV, M.</t>
  </si>
  <si>
    <t xml:space="preserve">Handbook for Blast Resistant Design of Buildings. </t>
  </si>
  <si>
    <t>Scitus Academics Llc</t>
  </si>
  <si>
    <t>978-1681171494</t>
  </si>
  <si>
    <t xml:space="preserve">Projeto Integrador </t>
  </si>
  <si>
    <t>24. edi</t>
  </si>
  <si>
    <t>978-8524924484</t>
  </si>
  <si>
    <t>Gestão por Competências</t>
  </si>
  <si>
    <t>978-8522517633</t>
  </si>
  <si>
    <t>GOMES, Edmundo</t>
  </si>
  <si>
    <t>HIBBELER, R. C. at el</t>
  </si>
  <si>
    <t xml:space="preserve">Resistência de Materiais </t>
  </si>
  <si>
    <t>978-8536527772</t>
  </si>
  <si>
    <t>978-6559773473</t>
  </si>
  <si>
    <t>978-8562564789</t>
  </si>
  <si>
    <t>978-8539601585</t>
  </si>
  <si>
    <t xml:space="preserve">Tecnologia da Construção de Edifícios I	</t>
  </si>
  <si>
    <t xml:space="preserve">BORGES, A. Campos. </t>
  </si>
  <si>
    <t>Prática das pequenas construções</t>
  </si>
  <si>
    <t>978-8521204817</t>
  </si>
  <si>
    <t>978-8544436349</t>
  </si>
  <si>
    <t>978-8536532745</t>
  </si>
  <si>
    <t xml:space="preserve">SALGADO, Julio. </t>
  </si>
  <si>
    <t>Técnicas e Práticas Construtivas para Edificação</t>
  </si>
  <si>
    <t>978-8536506678</t>
  </si>
  <si>
    <t xml:space="preserve">Tecnologia da Construção de Edifícios II </t>
  </si>
  <si>
    <t>CHING, F. D. K. at el</t>
  </si>
  <si>
    <t>978-8582604229</t>
  </si>
  <si>
    <t>978-8576557258</t>
  </si>
  <si>
    <t xml:space="preserve">Tecnologia da Construção de Edifícios III </t>
  </si>
  <si>
    <t>978-8597014075</t>
  </si>
  <si>
    <t>Tópicos Especiais em Edifícios</t>
  </si>
  <si>
    <t>SEM BIBLIOGRAFIA</t>
  </si>
  <si>
    <t xml:space="preserve">SILVA, Irineu da; SEGANTINE, Paulo Cesar Lima. </t>
  </si>
  <si>
    <t xml:space="preserve">Topografia para engenharia: Teoria e prática de geomática. </t>
  </si>
  <si>
    <t>MCCORMAC, Jack. at el</t>
  </si>
  <si>
    <t>Topografia aplicada à Engenharia Civil</t>
  </si>
  <si>
    <t>978-8521207627</t>
  </si>
  <si>
    <t>Construção Civil - Edifícios</t>
  </si>
  <si>
    <t>Construções Civis – Implantação da Obra</t>
  </si>
  <si>
    <t>Construções Civis – Segurança do Trabalho na Constr. Civil</t>
  </si>
  <si>
    <t>BARSANO, P. R.;BARBOSA P.R.</t>
  </si>
  <si>
    <t>Manual de saúde no ambiente de trabalho: notificação dos agravos relacionados à saúde do trabalhor</t>
  </si>
  <si>
    <t xml:space="preserve">Construções Civis – Solos </t>
  </si>
  <si>
    <t xml:space="preserve">Curso básico de mecânica dos solos. </t>
  </si>
  <si>
    <t>Desenho de Construção Civil Assistido por Computador</t>
  </si>
  <si>
    <t>978-8521635697</t>
  </si>
  <si>
    <t>MACHADO, R.R.</t>
  </si>
  <si>
    <t>978-8535291209</t>
  </si>
  <si>
    <t>Desenho de Construção Civil em Maquete Eletrônica</t>
  </si>
  <si>
    <t>Desenho de Construção Civil para Aprovação</t>
  </si>
  <si>
    <t xml:space="preserve">SPECK, Henderson José; PEIXOTO, Virgílio Vieira. </t>
  </si>
  <si>
    <t>978-8532807823</t>
  </si>
  <si>
    <t>Desenho de Construção Civil para Execução</t>
  </si>
  <si>
    <t>Economia e Finanças em Projetos I</t>
  </si>
  <si>
    <t xml:space="preserve">TORRES, Oswaldo F. T. </t>
  </si>
  <si>
    <t>Fundamentos da Engenharia Econômica.</t>
  </si>
  <si>
    <t>Cearning Learning</t>
  </si>
  <si>
    <t>978-8522105229</t>
  </si>
  <si>
    <t>SCHERRER, A. M.; JURUÁ</t>
  </si>
  <si>
    <t>Economia e Finanças em Projetos II</t>
  </si>
  <si>
    <t xml:space="preserve">TOSI, Armando J. </t>
  </si>
  <si>
    <t>Matemática Financeira - Com Utilização da Hp - 12C</t>
  </si>
  <si>
    <t>978-8522465811</t>
  </si>
  <si>
    <t>BLANK, L.; TARQUIM, A.; SANTOS, J.C.B.;REBELATTO, D.A.N.</t>
  </si>
  <si>
    <t>Engenharia Econômica</t>
  </si>
  <si>
    <t>978-8577260263</t>
  </si>
  <si>
    <t>Eletricidade Aplicada I</t>
  </si>
  <si>
    <t xml:space="preserve">NERY, Norberto. </t>
  </si>
  <si>
    <t xml:space="preserve">Instalações elétricas: princípios e aplicações. </t>
  </si>
  <si>
    <t xml:space="preserve">Introdução à análise de circuitos. </t>
  </si>
  <si>
    <t>Eletricidade Aplicada II</t>
  </si>
  <si>
    <t xml:space="preserve">CREDER, Hélio. </t>
  </si>
  <si>
    <t>Instalações elétricas</t>
  </si>
  <si>
    <t>17. edi</t>
  </si>
  <si>
    <t>978-8521637639</t>
  </si>
  <si>
    <t>Estática e Resistência de Materiais I</t>
  </si>
  <si>
    <t xml:space="preserve">UGURAL, A. C. </t>
  </si>
  <si>
    <t xml:space="preserve">Mecânica dos Materiais. </t>
  </si>
  <si>
    <t>978-8580554984</t>
  </si>
  <si>
    <t>Estática e Resistência de Materiais II</t>
  </si>
  <si>
    <t>FUSCO, Pericles</t>
  </si>
  <si>
    <t>978-8522127764</t>
  </si>
  <si>
    <t>Estruturas II</t>
  </si>
  <si>
    <t>Estruturas III</t>
  </si>
  <si>
    <t>PFEIL, Walter. PFEIL, Michele.</t>
  </si>
  <si>
    <t>Estruturas de Aço - Dimensionamento Prático</t>
  </si>
  <si>
    <t>978-8521637646</t>
  </si>
  <si>
    <t xml:space="preserve">BELLEI , Ildony H. </t>
  </si>
  <si>
    <t xml:space="preserve">Edifícios industriais em aço: projeto e cálculo. </t>
  </si>
  <si>
    <t>978-8572662321</t>
  </si>
  <si>
    <t xml:space="preserve">MEDEIROS, J.B. </t>
  </si>
  <si>
    <t xml:space="preserve">Redação Empresarial. </t>
  </si>
  <si>
    <t>978-8597022049</t>
  </si>
  <si>
    <t>BRAGANÇA, A.C.F.</t>
  </si>
  <si>
    <t>Estruturas Metálicas: Cálculo, Detalhes, Exercícios e Projetos</t>
  </si>
  <si>
    <t>978-8521203698</t>
  </si>
  <si>
    <t>Humanidades</t>
  </si>
  <si>
    <t xml:space="preserve">Leitura de Imagens. </t>
  </si>
  <si>
    <t xml:space="preserve">DUPAS, Gilberto.  </t>
  </si>
  <si>
    <t xml:space="preserve">Ética e poder na Sociedade de Informação – de como a autonomia das novas tecnologias obriga a rever o mito do progresso. </t>
  </si>
  <si>
    <t>978-8539300778</t>
  </si>
  <si>
    <t xml:space="preserve">FAZIO, M.; MOFFETT, M.;WODEHAUSE,L.  </t>
  </si>
  <si>
    <t>História da Arquitetura Mundial</t>
  </si>
  <si>
    <t>978-8580550023</t>
  </si>
  <si>
    <t xml:space="preserve">DOMINGUES, Diana (org.). </t>
  </si>
  <si>
    <t xml:space="preserve">Arte, Ciência e Tecnologia: passado, presente e desafios. </t>
  </si>
  <si>
    <t>978-8571398955</t>
  </si>
  <si>
    <t>Linguagens líquidas na era da mobilidade</t>
  </si>
  <si>
    <t>978-8534927659</t>
  </si>
  <si>
    <t>Instalações Prediais – Elétrica</t>
  </si>
  <si>
    <t>Instalações Prediais – Especiais</t>
  </si>
  <si>
    <t>ROSSO, B.</t>
  </si>
  <si>
    <t>Psicrometria Aplicada à Climatização e Refrigeração</t>
  </si>
  <si>
    <t>978-6586120783</t>
  </si>
  <si>
    <t>COSTA, E.C.</t>
  </si>
  <si>
    <t>Ventilação</t>
  </si>
  <si>
    <t>978-8521203537</t>
  </si>
  <si>
    <t>QUEIROGA, S.L.M.</t>
  </si>
  <si>
    <t>978-8539910052</t>
  </si>
  <si>
    <t>CASTRO, S.</t>
  </si>
  <si>
    <t>Refrigeração e Climatização Para Técnicos e Engenheiros</t>
  </si>
  <si>
    <t>978-8573936391</t>
  </si>
  <si>
    <t>Ventilação e Cobertas: a Arquitetura Tropical na Prática</t>
  </si>
  <si>
    <t>978-8521213048</t>
  </si>
  <si>
    <t>Instalações Prediais – Hidráulica</t>
  </si>
  <si>
    <t>Legislação e Contratos na Construção Civil</t>
  </si>
  <si>
    <t>978-8522118199</t>
  </si>
  <si>
    <t>978-8544230442</t>
  </si>
  <si>
    <t>978-8597003659</t>
  </si>
  <si>
    <t>PORTUGAL, M. A. at el</t>
  </si>
  <si>
    <t>978-8574528830</t>
  </si>
  <si>
    <t>Materiais para Construção Civil I</t>
  </si>
  <si>
    <t>Materiais para Construção Civil II</t>
  </si>
  <si>
    <t xml:space="preserve">BORGES, Alberto Campos. </t>
  </si>
  <si>
    <t>978-8521204824</t>
  </si>
  <si>
    <t>Materiais para Construção Civil III</t>
  </si>
  <si>
    <t>Métodos de Cálculo I</t>
  </si>
  <si>
    <t>Métodos de Cálculo II</t>
  </si>
  <si>
    <t xml:space="preserve">BARBONI, Ayrton; PAULETTE, Walter. </t>
  </si>
  <si>
    <t>Fundamentos de Matemática - Cálculo e Análise - Cálculo</t>
  </si>
  <si>
    <t>978-8521624332</t>
  </si>
  <si>
    <t xml:space="preserve">BOYCE, William E.; DI PRIMA, Richard C. </t>
  </si>
  <si>
    <t xml:space="preserve">Equações diferenciais elementares e problemas de valores de contorno. </t>
  </si>
  <si>
    <t xml:space="preserve">Optativa - ESTABILIDADE DAS CONSTRUÇÕES </t>
  </si>
  <si>
    <t xml:space="preserve">HIBBELER, R.C., </t>
  </si>
  <si>
    <t xml:space="preserve">Análise Estrutural. </t>
  </si>
  <si>
    <t>978-8581431277</t>
  </si>
  <si>
    <t>VELLOSO, D.C.; LOPES, F.R.</t>
  </si>
  <si>
    <t>Fundações: Critérios de Projeto, Investigação do Subsolo, Fundações Superficiais</t>
  </si>
  <si>
    <t>978-8579750144</t>
  </si>
  <si>
    <t xml:space="preserve">Optativa - METODOLOGIA DA PESQUISA TECNOLÓGICA </t>
  </si>
  <si>
    <t xml:space="preserve">SEVERINO, A. J. </t>
  </si>
  <si>
    <t>PADUA, Elisabete Matallo Marchesini.</t>
  </si>
  <si>
    <t>Metodologia Da Pesquisa: - Abordagem Teórico-Prática - Ed. Revista E Ampliada</t>
  </si>
  <si>
    <t>978-8544902073</t>
  </si>
  <si>
    <t>MARCONI, Marina de Andrade; LAKATOS, Eva Maria.</t>
  </si>
  <si>
    <t xml:space="preserve">Optativa GESTÃO DE OBRAS </t>
  </si>
  <si>
    <t xml:space="preserve">TCPO BIM </t>
  </si>
  <si>
    <t>15. edi</t>
  </si>
  <si>
    <t>978-8572664837</t>
  </si>
  <si>
    <t xml:space="preserve">Optativa QUÍMICA DOS MATERIAS PARA CONSTRUÇÃO CIVIL </t>
  </si>
  <si>
    <t xml:space="preserve">ALMEIDA, J. R.. </t>
  </si>
  <si>
    <t>Química - Uma revisão inteligente</t>
  </si>
  <si>
    <t>Harbra</t>
  </si>
  <si>
    <t>978-8529405247</t>
  </si>
  <si>
    <t xml:space="preserve">Optativa SUSTENTABILIDADE NA CONSTRUÇÃO DE EDIFÍCIOS </t>
  </si>
  <si>
    <t xml:space="preserve">SÁNCHEZ, Luis Enrique. </t>
  </si>
  <si>
    <t xml:space="preserve">Avaliação de impacto ambiental - conceitos e métodos. </t>
  </si>
  <si>
    <t>Orçamento em Construção Civil</t>
  </si>
  <si>
    <t xml:space="preserve">Dias, Paulo Roberto Vilela. </t>
  </si>
  <si>
    <t>Novo Conceito De Bdi Obras E Servicos De Consultoria</t>
  </si>
  <si>
    <t>IBEC</t>
  </si>
  <si>
    <t>978-8587941015</t>
  </si>
  <si>
    <t>Planejamento da Construção Civil I</t>
  </si>
  <si>
    <t>Planejamento da Construção Civil II</t>
  </si>
  <si>
    <t>Português</t>
  </si>
  <si>
    <t>MAGALHÃES, T.C.A.; CEREJA, W.R.</t>
  </si>
  <si>
    <t>978-8547237424</t>
  </si>
  <si>
    <t>VANOYE, FRANCIS.</t>
  </si>
  <si>
    <t xml:space="preserve">Usos da linguagem: problemas técnicos de produção oral e escrita. </t>
  </si>
  <si>
    <t>978-8580633191</t>
  </si>
  <si>
    <t xml:space="preserve">SACCONI, LUIZ ANTONIO </t>
  </si>
  <si>
    <t>Nossa gramática completa: Indicada para todos os cursos e concursos</t>
  </si>
  <si>
    <t>Matrix</t>
  </si>
  <si>
    <t>978-6556160412</t>
  </si>
  <si>
    <t xml:space="preserve">NICOLA, JOSÉ DE </t>
  </si>
  <si>
    <t>Projeto Multiplo - Gramática</t>
  </si>
  <si>
    <t>Scipione Didáticos</t>
  </si>
  <si>
    <t>978-8526293441</t>
  </si>
  <si>
    <t>Práticas Construtivas – Acabamentos</t>
  </si>
  <si>
    <t>Práticas Construtivas – Alvenarias</t>
  </si>
  <si>
    <t xml:space="preserve">CALIL JÚNIOR, Carlito; MOLINA, Júlio César. </t>
  </si>
  <si>
    <t>Dimensionamento de elementos estruturais de madeira</t>
  </si>
  <si>
    <t>978-8520415153</t>
  </si>
  <si>
    <t>Práticas Construtivas – Execução de Estruturas</t>
  </si>
  <si>
    <t>Práticas Construtivas – Fundações e Acessos</t>
  </si>
  <si>
    <t>Práticas Construtivas – Lesões em Edificações</t>
  </si>
  <si>
    <t>SOUZA, V.C.M.</t>
  </si>
  <si>
    <t xml:space="preserve">Patologia, recuperação e reforço de estruturas de concreto. </t>
  </si>
  <si>
    <t>978-8572660969</t>
  </si>
  <si>
    <t>BOLINA, F.L.; TUTIKIAN, B.F.;HELENE, P.R.L.</t>
  </si>
  <si>
    <t>Patologia de Estruturas</t>
  </si>
  <si>
    <t>978-8579753398</t>
  </si>
  <si>
    <t xml:space="preserve">THOMAZ, Ercio. </t>
  </si>
  <si>
    <t xml:space="preserve">Trincas em edifícios: causas, prevenção e recuperação. </t>
  </si>
  <si>
    <t>978-6586235074</t>
  </si>
  <si>
    <t>Direito do Trabalho</t>
  </si>
  <si>
    <t>SARAIVA JUR</t>
  </si>
  <si>
    <t>978-6553627468</t>
  </si>
  <si>
    <t xml:space="preserve">Curso de Direito Ambiental brasileiro. </t>
  </si>
  <si>
    <t xml:space="preserve">Lições preliminares de direito. </t>
  </si>
  <si>
    <t>Hidráulica e Saneamento Ambiental</t>
  </si>
  <si>
    <t xml:space="preserve">SILVA, A.; DIAS, J.; RIBEIRO, T. C.; SOUZA, L. </t>
  </si>
  <si>
    <t xml:space="preserve">FRENCH, T. E. </t>
  </si>
  <si>
    <t>Desenho Técnico e Tecnologia Gráfica</t>
  </si>
  <si>
    <t>Globo</t>
  </si>
  <si>
    <t>MONTENEGRO, G. A.</t>
  </si>
  <si>
    <t>Desenho Arquitetônico</t>
  </si>
  <si>
    <t xml:space="preserve">MICELI, M. T.; FERREIRA, P. </t>
  </si>
  <si>
    <t xml:space="preserve"> Imperial Novo Milenio</t>
  </si>
  <si>
    <t>859986839X</t>
  </si>
  <si>
    <t xml:space="preserve">NEIZEL, E. </t>
  </si>
  <si>
    <t>Desenho Técnico para Construção Civil</t>
  </si>
  <si>
    <t>E.P.U.</t>
  </si>
  <si>
    <t xml:space="preserve">Física </t>
  </si>
  <si>
    <t>RESNICK, R.; HALLIDAY, D.; WALKER, J.</t>
  </si>
  <si>
    <t>9 / 1 e 2</t>
  </si>
  <si>
    <t xml:space="preserve">MONGELLI, J.; D-ALKIMIN, D. T. </t>
  </si>
  <si>
    <t xml:space="preserve">Física com Aplicação Tecnológica: Mecânica. </t>
  </si>
  <si>
    <t>1 / 1 e 2</t>
  </si>
  <si>
    <t>978-8521205876</t>
  </si>
  <si>
    <t xml:space="preserve">CHAVES, A. </t>
  </si>
  <si>
    <t>Física Básica: Mecânica</t>
  </si>
  <si>
    <t>978-8521615491</t>
  </si>
  <si>
    <t xml:space="preserve">YOUNG, H. D.; FREEDMAN, R. A.; SEARS, F. W.; ZEMANSKY, M.W. </t>
  </si>
  <si>
    <t>Física</t>
  </si>
  <si>
    <t>12 / 1 e 2</t>
  </si>
  <si>
    <t xml:space="preserve">SERWAY, R. A.; JEWETT, J. R.; JOHN, W. </t>
  </si>
  <si>
    <t>Princípios de Física</t>
  </si>
  <si>
    <t>Thomson Pioneira</t>
  </si>
  <si>
    <t>Fundamentos de Matemática</t>
  </si>
  <si>
    <t xml:space="preserve">YAMASHIRO, Seizen; SOUZA, Suzana A. O. </t>
  </si>
  <si>
    <t>Matemática com Aplicações Tecnológicas</t>
  </si>
  <si>
    <t xml:space="preserve">IEZZI, Gelson; MURAKAMI, Carlos. </t>
  </si>
  <si>
    <t>Fundamentos da Matemática Elementar</t>
  </si>
  <si>
    <t>1 e 2</t>
  </si>
  <si>
    <t>978-8535716801</t>
  </si>
  <si>
    <t>NACHTIGALL, Cícero</t>
  </si>
  <si>
    <t>Conjuntos e Funções: com Aplicações.</t>
  </si>
  <si>
    <t>978-6555061475</t>
  </si>
  <si>
    <t xml:space="preserve">Pré-cálculo: Gráfico, Numérico e Algébrico. </t>
  </si>
  <si>
    <t>5 / 1</t>
  </si>
  <si>
    <t>GUIDORIZZI, Hamilton</t>
  </si>
  <si>
    <t>Um curso de Cálculo</t>
  </si>
  <si>
    <t xml:space="preserve"> 978-8521612599</t>
  </si>
  <si>
    <t>Introdução à Hidráulica e ao Saneamento Ambiental</t>
  </si>
  <si>
    <t xml:space="preserve">SANCHEZ, S. S. S. </t>
  </si>
  <si>
    <t xml:space="preserve">Cidadania Ambiental </t>
  </si>
  <si>
    <t>Editora Annablume</t>
  </si>
  <si>
    <t>978-85-3910-066-8</t>
  </si>
  <si>
    <t xml:space="preserve">GOLDEMBERG, JOSÉ </t>
  </si>
  <si>
    <t xml:space="preserve">Energia e Desenvolvimento Sustentável - Série Sustentabilidade </t>
  </si>
  <si>
    <t>978-8521205708</t>
  </si>
  <si>
    <t>População e Ambiente: desafios à sustentabilidade - Série Sustentabilidade</t>
  </si>
  <si>
    <t>978-8521205753</t>
  </si>
  <si>
    <t>SILVA, C. G</t>
  </si>
  <si>
    <t>De Sol a Sol: energia no século XXI</t>
  </si>
  <si>
    <t>978-8586238932</t>
  </si>
  <si>
    <t xml:space="preserve">HINRICHS, ROGER; KLEINBACH MERLIN; REIS, LINEU DOS. </t>
  </si>
  <si>
    <t>Energia e Meio Ambiente</t>
  </si>
  <si>
    <t>Comunicação em Língua Portuguesa</t>
  </si>
  <si>
    <t>VIEIRA, F. E.; FARACO, C. A</t>
  </si>
  <si>
    <t>Escrever na Universidade</t>
  </si>
  <si>
    <t>978-8579341700</t>
  </si>
  <si>
    <t xml:space="preserve">CEGALLA, D. P. </t>
  </si>
  <si>
    <t>Novíssima gramática da língua portuguesa. Novo acordo ortográfico</t>
  </si>
  <si>
    <t>Companhia Editora Nacional</t>
  </si>
  <si>
    <t>978-8504021882</t>
  </si>
  <si>
    <t xml:space="preserve">FÁVERO, L. L.; ANDRADE, M. L. C.V.O; AQUINO, Z. G. O. </t>
  </si>
  <si>
    <t>Oralidade e escrita: perspectivas para o ensino de língua materna</t>
  </si>
  <si>
    <t xml:space="preserve">FAULSTICH, ENILDE L. DE J. </t>
  </si>
  <si>
    <t xml:space="preserve">Como ler, entender e redigir um texto </t>
  </si>
  <si>
    <t>Editora Vozes</t>
  </si>
  <si>
    <t>978-8532606082</t>
  </si>
  <si>
    <t>ABAURRE, M. L.; PONTARA, M. N.</t>
  </si>
  <si>
    <t xml:space="preserve">Gramática - texto: análise e construção de sentido. </t>
  </si>
  <si>
    <t>Moderna</t>
  </si>
  <si>
    <t>978-8516068264</t>
  </si>
  <si>
    <t xml:space="preserve">Ética </t>
  </si>
  <si>
    <t xml:space="preserve">FREIRE, Paulo. </t>
  </si>
  <si>
    <t xml:space="preserve">A importância do ato de ler em três artigos que se completam. </t>
  </si>
  <si>
    <t>978-6555551303</t>
  </si>
  <si>
    <t xml:space="preserve"> MOREIRA, Antônio Flávio; CANDAU, Vera Maria </t>
  </si>
  <si>
    <t>Multiculturalismo: diferenças culturais e 
práticas pedagógicas</t>
  </si>
  <si>
    <t>978-8532636553</t>
  </si>
  <si>
    <t xml:space="preserve">MOREIRA, Antônio Flávio; TADEU, Thomaz </t>
  </si>
  <si>
    <t>Currículo, cultura e sociedade</t>
  </si>
  <si>
    <t>978-8524918445</t>
  </si>
  <si>
    <t xml:space="preserve">LARROSA, Jorge. </t>
  </si>
  <si>
    <t>Tremores: escrito sobre experiência</t>
  </si>
  <si>
    <t>1/ 3</t>
  </si>
  <si>
    <t>Autêntica</t>
  </si>
  <si>
    <t>978-8582174371</t>
  </si>
  <si>
    <t xml:space="preserve">LÜDKE, M. ANDRÉ, M. E. D. A. </t>
  </si>
  <si>
    <t>Pesquisa em ação: abordagens qualitativas</t>
  </si>
  <si>
    <t>Sistemas Informatizado</t>
  </si>
  <si>
    <t>MOURA, L.F.; Roque, B.F.S</t>
  </si>
  <si>
    <t xml:space="preserve"> Excel para Engenheiros</t>
  </si>
  <si>
    <t>Editora UFSCAR</t>
  </si>
  <si>
    <t>978-8576001027</t>
  </si>
  <si>
    <t xml:space="preserve"> MANZANO, José Augusto N.G.; MANZANO, André Luiz N. G. </t>
  </si>
  <si>
    <t>Estudo Dirigido Microsoft Excel 2010- Avançado</t>
  </si>
  <si>
    <t>978-8536502885</t>
  </si>
  <si>
    <t>MANZANO André Luiz N. G</t>
  </si>
  <si>
    <t>Microsoft Excel 2010</t>
  </si>
  <si>
    <t>978-8536502977</t>
  </si>
  <si>
    <t>PATARO, ADRIANO</t>
  </si>
  <si>
    <t>Dominando o Excel 2019</t>
  </si>
  <si>
    <t>Novatec Editora</t>
  </si>
  <si>
    <t>978-8575227299</t>
  </si>
  <si>
    <t>LEVINE, D. M.; et al.</t>
  </si>
  <si>
    <t>Biologia Sanitária</t>
  </si>
  <si>
    <t xml:space="preserve">NEVES, D P. </t>
  </si>
  <si>
    <t>Parasitologia Humana</t>
  </si>
  <si>
    <t>978-8538807155</t>
  </si>
  <si>
    <t xml:space="preserve">TRABULSI, Luiz B e ALTERTHUM, Flávio. </t>
  </si>
  <si>
    <t>Microbiologia</t>
  </si>
  <si>
    <t>978-8573799811</t>
  </si>
  <si>
    <t>VERMELHO, Alane Beatriz</t>
  </si>
  <si>
    <t>Práticas de Microbiologia</t>
  </si>
  <si>
    <t>978-8527735100</t>
  </si>
  <si>
    <t>SPERLING, M. V</t>
  </si>
  <si>
    <t>Introdução à Qualidade das Águas e ao Tratamento de Esgotos</t>
  </si>
  <si>
    <t>978-8542300536</t>
  </si>
  <si>
    <t>Fundamentos de Qualidade de Tratamento de Água</t>
  </si>
  <si>
    <t>978-8576701651</t>
  </si>
  <si>
    <t xml:space="preserve">Cálculo </t>
  </si>
  <si>
    <t xml:space="preserve">Matemática com aplicações tecnológicas </t>
  </si>
  <si>
    <t xml:space="preserve">IEZZI, Gelson e MURAKAMI, Carlos. </t>
  </si>
  <si>
    <t>Conjuntos e funções: com aplicações</t>
  </si>
  <si>
    <t xml:space="preserve">STEWART, James. </t>
  </si>
  <si>
    <t>1/ 7</t>
  </si>
  <si>
    <t>978-8522112586</t>
  </si>
  <si>
    <t>GUIDORIZZI, Hamilton Luiz</t>
  </si>
  <si>
    <t>978-8521612803</t>
  </si>
  <si>
    <t>Ciências do Ambiente</t>
  </si>
  <si>
    <t>COSTA, Regina Pacca</t>
  </si>
  <si>
    <t>978-6586235272</t>
  </si>
  <si>
    <t>TELLES, Dirceu D e GOIS, Josué S</t>
  </si>
  <si>
    <t>Ciclo Ambiental da Água: da Chuva à Gestão</t>
  </si>
  <si>
    <t>978-8521206941</t>
  </si>
  <si>
    <t xml:space="preserve">NUVOLARI, Ariovaldo </t>
  </si>
  <si>
    <t xml:space="preserve"> Esgoto sanitário: coleta, transporte, tratamento e reuso agrícola. </t>
  </si>
  <si>
    <t xml:space="preserve">TELLES, Dirceu D. </t>
  </si>
  <si>
    <t>Resíduos Sólidos: Gestão responsável e Sustentável</t>
  </si>
  <si>
    <t>978-6555061109</t>
  </si>
  <si>
    <t xml:space="preserve">PINOTTI, Rafael. </t>
  </si>
  <si>
    <t>Educação Ambiental para o Século XXI: no Brasil e no Mundo.</t>
  </si>
  <si>
    <t>978-8521210559</t>
  </si>
  <si>
    <t>Desenho Auxiliado por Computador</t>
  </si>
  <si>
    <t>AutoCAD 2012 – Projetos em 2D</t>
  </si>
  <si>
    <t>978-8539601387</t>
  </si>
  <si>
    <t xml:space="preserve">LIMA, Cláudia Campos. </t>
  </si>
  <si>
    <t>Estudo Dirigido de AutoCAD 2012</t>
  </si>
  <si>
    <t>978-8536503639</t>
  </si>
  <si>
    <t xml:space="preserve">SACKS, R.; EASTMAN C.; TEICHOLZ, P. e GHANG, L. </t>
  </si>
  <si>
    <t xml:space="preserve">Manual de BIM. </t>
  </si>
  <si>
    <t>NETTO, Cláudia C</t>
  </si>
  <si>
    <t>AutoCAD 18 para Windows: Estudo Dirigido</t>
  </si>
  <si>
    <t xml:space="preserve">NETTO, Cláudia C. </t>
  </si>
  <si>
    <t>Autodesk Revit Architecture 2020: Conceitos e Aplicações</t>
  </si>
  <si>
    <t>978-8536532905</t>
  </si>
  <si>
    <t>Geometria Analítica</t>
  </si>
  <si>
    <t>JULIANELLI, JOSE ROBERTO</t>
  </si>
  <si>
    <t>Cálculo Vetorial e Geometria Analítica</t>
  </si>
  <si>
    <t>Ciencia Moderna</t>
  </si>
  <si>
    <t>978-8573936698</t>
  </si>
  <si>
    <t xml:space="preserve">BALDIN, Y. Y.; FURUYA, Y. K. S. </t>
  </si>
  <si>
    <t>Geometria analítica para todos</t>
  </si>
  <si>
    <t>EdUFSCAR</t>
  </si>
  <si>
    <t>978-8576002499</t>
  </si>
  <si>
    <t>WINTERLE, PAULO</t>
  </si>
  <si>
    <t xml:space="preserve">Vetores e Geometria Analítica. </t>
  </si>
  <si>
    <t>978-8543002392</t>
  </si>
  <si>
    <t xml:space="preserve">STEWART, J.; CLEGG, D., WATSON, S. </t>
  </si>
  <si>
    <t>978-6555584011</t>
  </si>
  <si>
    <t xml:space="preserve">DEMANA, FRANKLIN D.; WAITS, BERT K.; FOLEY, GREGORY D.; KENNEDY, DANIEL. </t>
  </si>
  <si>
    <t>978-8581430966</t>
  </si>
  <si>
    <t>Materiais para Tubulações</t>
  </si>
  <si>
    <t xml:space="preserve">TELLES, P. C. S. </t>
  </si>
  <si>
    <t xml:space="preserve">Tubulações Industriais: Materiais, Projeto, Montagem. </t>
  </si>
  <si>
    <t>978-8521612896</t>
  </si>
  <si>
    <t xml:space="preserve">JÚNIOR, N. A. </t>
  </si>
  <si>
    <t>Manual Prático para Tubulações de Abastecimento de Água</t>
  </si>
  <si>
    <t>ABES</t>
  </si>
  <si>
    <t>978-857022127-8</t>
  </si>
  <si>
    <t>Materiais para Equipamentos de Processo</t>
  </si>
  <si>
    <t>978-8571930766</t>
  </si>
  <si>
    <t>ARRUDA, P.</t>
  </si>
  <si>
    <t>Construção e Montagem de Dutos Terrestres</t>
  </si>
  <si>
    <t>Viseu</t>
  </si>
  <si>
    <t>978-6525453903</t>
  </si>
  <si>
    <t>TELLES, P. C. S.; BARROS, D. G. P.</t>
  </si>
  <si>
    <t>Tabela e Gráficos para Projetos de Tubulações</t>
  </si>
  <si>
    <t>978-8571932494</t>
  </si>
  <si>
    <t xml:space="preserve">GONÇALVES, JOSÉ ALBERTO; MADEIRA, SÉRGIO; SOUSA, J. JOÃO. </t>
  </si>
  <si>
    <t>978-9727578504</t>
  </si>
  <si>
    <t>MCCORMAC, JACK; SARASUA, WAYNE; DAVIS, WILLIANBORGES, ALBERTO DE CAMPOS</t>
  </si>
  <si>
    <t xml:space="preserve">MADEIRA, SÉRGIO; SOUSA, J. JOÃO; GONÇALVES, JOSÉ ALBERTO. </t>
  </si>
  <si>
    <t>Topografia: exercícios e tratamento de erros</t>
  </si>
  <si>
    <t>978-9897521355</t>
  </si>
  <si>
    <t xml:space="preserve">BORGES, A. C.; MONTEFUSCO, E.;LEITE, J. L. </t>
  </si>
  <si>
    <t xml:space="preserve">LORDSLEEM JR. A. C. Col. </t>
  </si>
  <si>
    <t>Primeiros passos da qualidade no canteiro de obras – Execução e inspeção de alvenaria racionalizada</t>
  </si>
  <si>
    <t>O Nome da Rosa</t>
  </si>
  <si>
    <t>978-8586872129</t>
  </si>
  <si>
    <t xml:space="preserve">Azeredo, H. A., </t>
  </si>
  <si>
    <t>O Edifício até Sua Cobertura</t>
  </si>
  <si>
    <t xml:space="preserve">PRUDÊNCIO Jr., L. R.; OLIVEIRA, A. L.; BE DIN, C. A. </t>
  </si>
  <si>
    <t>Alvenaria estrutural de blocos de concreto</t>
  </si>
  <si>
    <t>Palloti ABCP</t>
  </si>
  <si>
    <t>SÁNCHEZ FILHO, E. de S</t>
  </si>
  <si>
    <t>Nova normalização brasileira para a alvenaria estrutural</t>
  </si>
  <si>
    <t>Geoprocessamento e Sistema Informação Geográfica</t>
  </si>
  <si>
    <t xml:space="preserve">FITZ, P. R. </t>
  </si>
  <si>
    <t>Geoprocessamento sem complicação</t>
  </si>
  <si>
    <t>978-8586238826</t>
  </si>
  <si>
    <t xml:space="preserve">LANG, S. </t>
  </si>
  <si>
    <t>Análise da paisagem com SIG</t>
  </si>
  <si>
    <t>978-8586238789</t>
  </si>
  <si>
    <t xml:space="preserve">ROSA, R. </t>
  </si>
  <si>
    <t>Introdução ao sensoriamento remoto</t>
  </si>
  <si>
    <t>Uberlândia</t>
  </si>
  <si>
    <t>EDUFU</t>
  </si>
  <si>
    <t>978-8770782199</t>
  </si>
  <si>
    <t xml:space="preserve">BLASCHKE, T.; KUX, H. </t>
  </si>
  <si>
    <t xml:space="preserve">Sensoriamento remoto e SIG avançados: novos sistemas sensores, métodos inovadores: nova versão atualizada e organizada. </t>
  </si>
  <si>
    <t>978-8586238574</t>
  </si>
  <si>
    <t xml:space="preserve">FERREIRA, M. C. </t>
  </si>
  <si>
    <t>. Iniciação à análise geoespacial: teoria, técnicas e exemplos para geoprocessamento</t>
  </si>
  <si>
    <t>978-8539305377</t>
  </si>
  <si>
    <t>Mecânica dos fluídos incompressíveis</t>
  </si>
  <si>
    <t xml:space="preserve">Brunetti, F., </t>
  </si>
  <si>
    <t>Person Prentice Hall</t>
  </si>
  <si>
    <t>978-8576051824</t>
  </si>
  <si>
    <t xml:space="preserve">Júnior, C. R F. ; Lins, R. C. ; Bleninger, T. </t>
  </si>
  <si>
    <t>Mecânica dos Fluidos para Engenharia e Ciência Ambientais</t>
  </si>
  <si>
    <t>ABRHidro</t>
  </si>
  <si>
    <t xml:space="preserve"> 978-8588686465</t>
  </si>
  <si>
    <t xml:space="preserve">Roma, W.L.; </t>
  </si>
  <si>
    <t>Fenômenos do Transporte para Engenharia</t>
  </si>
  <si>
    <t>São Carlos</t>
  </si>
  <si>
    <t>APGIQ</t>
  </si>
  <si>
    <t>978-8576560869</t>
  </si>
  <si>
    <t xml:space="preserve">R. W. Fox, A. T. McDonald e P. J. Pritchard, </t>
  </si>
  <si>
    <t>978-8521623021</t>
  </si>
  <si>
    <t xml:space="preserve">ASSY, Tufi Mamed. </t>
  </si>
  <si>
    <t>Mecânica dos fluidos</t>
  </si>
  <si>
    <t>978-8521614111</t>
  </si>
  <si>
    <t xml:space="preserve">BUSSAB, W. O.; MORETTIN, P.A. </t>
  </si>
  <si>
    <t xml:space="preserve">LIPSCHUTZ, Seymour. </t>
  </si>
  <si>
    <t>Probabilidades</t>
  </si>
  <si>
    <t>Pearson Education</t>
  </si>
  <si>
    <t>978-8534601405</t>
  </si>
  <si>
    <t xml:space="preserve">COSTA NETO, Pedro L.O. </t>
  </si>
  <si>
    <t>978-8521203001</t>
  </si>
  <si>
    <t xml:space="preserve">RIBEIRO JÚNIOR, José Ivo. </t>
  </si>
  <si>
    <t>Análises estatísticas no Excel: guia prático</t>
  </si>
  <si>
    <t>Viçosa</t>
  </si>
  <si>
    <t>UFV</t>
  </si>
  <si>
    <t xml:space="preserve">LARSON, R. ; FARBER, B. </t>
  </si>
  <si>
    <t>. Estatística aplicada</t>
  </si>
  <si>
    <t>978-8587918598</t>
  </si>
  <si>
    <t>Cálculo numérico</t>
  </si>
  <si>
    <t>BARROSO, L. C</t>
  </si>
  <si>
    <t>978-8529400891</t>
  </si>
  <si>
    <t xml:space="preserve">RUGGIERO, M. A. G., LOPES, V. L. R. </t>
  </si>
  <si>
    <t>Cálculo numérico - aspectos teóricos e computacionais</t>
  </si>
  <si>
    <t>978-8534602044</t>
  </si>
  <si>
    <t xml:space="preserve">L SPERANDIO, D., MENDES, J.T., SILVA, L. H. M., </t>
  </si>
  <si>
    <t>Cálculo Numérico: Características Matemáticas e Computacionais dos Métodos Numéricos</t>
  </si>
  <si>
    <t>978-8587918741</t>
  </si>
  <si>
    <t xml:space="preserve">CUNHA, M.C.C. </t>
  </si>
  <si>
    <t xml:space="preserve">Métodos Numéricos. </t>
  </si>
  <si>
    <t>978-8526808775</t>
  </si>
  <si>
    <t xml:space="preserve">FRANCO, N. B </t>
  </si>
  <si>
    <t>Cálculo Numérico</t>
  </si>
  <si>
    <t>978-8576050872</t>
  </si>
  <si>
    <t>Eletricidade aplicada</t>
  </si>
  <si>
    <t xml:space="preserve">MAYA, P. A, LEONARDI, F. </t>
  </si>
  <si>
    <t xml:space="preserve">Controle Essencial. </t>
  </si>
  <si>
    <t>978-8543002415</t>
  </si>
  <si>
    <t xml:space="preserve">MORAES, C. l; CASTRUCCI, P. L. </t>
  </si>
  <si>
    <t xml:space="preserve">Engenharia de Automação Industrial </t>
  </si>
  <si>
    <t>978-8521615323</t>
  </si>
  <si>
    <t xml:space="preserve">SILVEIRA, Paulo R. da; SANTOS, Winderson E. Automação </t>
  </si>
  <si>
    <t>Automação e Controle Discreto</t>
  </si>
  <si>
    <t>978-8571945913</t>
  </si>
  <si>
    <t xml:space="preserve">FRANCHI, CLEITON MORO; CAMARGO, VALTER LUIS A., </t>
  </si>
  <si>
    <t>Controladores Lógicos Programáveis: Sistemas Discretos</t>
  </si>
  <si>
    <t>978-8536501994</t>
  </si>
  <si>
    <t xml:space="preserve">NISE, N. S. </t>
  </si>
  <si>
    <t>Engenharia de Sistemas de Controle</t>
  </si>
  <si>
    <t>978-8521634355</t>
  </si>
  <si>
    <t>Química ambiental</t>
  </si>
  <si>
    <t xml:space="preserve">BERNARDO, L. &amp; DANTAS, A. B. </t>
  </si>
  <si>
    <t>Métodos e Técnicas de Tratamento de Águas</t>
  </si>
  <si>
    <t xml:space="preserve">APGIQ </t>
  </si>
  <si>
    <t>978-8576560661</t>
  </si>
  <si>
    <t xml:space="preserve">PIVELI, R. P. e KATO, M.T. </t>
  </si>
  <si>
    <t>Qualidade das águas e poluição: aspectos físico-químicos</t>
  </si>
  <si>
    <t>Daikoku</t>
  </si>
  <si>
    <t>978-8590589716</t>
  </si>
  <si>
    <t>ROCHA, J. C.; ROSA, A. H.; CARDOSO, A. A.</t>
  </si>
  <si>
    <t>Introdução à Química Ambiental</t>
  </si>
  <si>
    <t>978-8577804696</t>
  </si>
  <si>
    <t>BAIRD, C.; CANN, M</t>
  </si>
  <si>
    <t>Química Ambiental</t>
  </si>
  <si>
    <t>978-8577808489</t>
  </si>
  <si>
    <t>Silva, R.; Bocchi, N.; Rocha-Filho, R.; Machado, P.</t>
  </si>
  <si>
    <t>Introdução à química experimental</t>
  </si>
  <si>
    <t>978-8590696285</t>
  </si>
  <si>
    <t>Laboratório de Saneamento Ambiental</t>
  </si>
  <si>
    <t>Modelo da informação da construção</t>
  </si>
  <si>
    <t xml:space="preserve">EASTMAN, C. et al. </t>
  </si>
  <si>
    <t xml:space="preserve">Manual de BIM: Um Guia de Modelagem da Informação da Construção para Arquitetos, Engenheiros, Gerentes, Construtores e Incorporadores </t>
  </si>
  <si>
    <t>978-8582601174</t>
  </si>
  <si>
    <t xml:space="preserve"> MANZIONE, L.; MELHADO, S. NÓBREGA Jr., C. L.</t>
  </si>
  <si>
    <t>BIM e Inovação em Gestão de Projetos Capa comum</t>
  </si>
  <si>
    <t xml:space="preserve"> Amorim S. R. L.</t>
  </si>
  <si>
    <t xml:space="preserve">FRAZÍLIO, E.M.; CARDOSO, M.C. </t>
  </si>
  <si>
    <t>Escoamento em condutos forçados</t>
  </si>
  <si>
    <t xml:space="preserve">BAPTISTA, M. e LARA, M. </t>
  </si>
  <si>
    <t>Fundamentos de engenharia hidráulica</t>
  </si>
  <si>
    <t>978-8542301892</t>
  </si>
  <si>
    <t>L Couto, L.M. Marques</t>
  </si>
  <si>
    <t>Elementos de Hidráulica</t>
  </si>
  <si>
    <t>Elsevier</t>
  </si>
  <si>
    <t xml:space="preserve">PORTO, R. M. </t>
  </si>
  <si>
    <t>Hidráulica básica</t>
  </si>
  <si>
    <t>EESC-USP</t>
  </si>
  <si>
    <t xml:space="preserve"> 978-8585205300</t>
  </si>
  <si>
    <t xml:space="preserve">
AZEVEDO NETO, M. F. </t>
  </si>
  <si>
    <t>Houghtalen, R. J., Hwang N. H. C. ,  Akan, A. O.</t>
  </si>
  <si>
    <t>Engenharia Hidráulica</t>
  </si>
  <si>
    <t>978-8581430881</t>
  </si>
  <si>
    <t>Escoamento em condutos livres</t>
  </si>
  <si>
    <t>Hidrologia</t>
  </si>
  <si>
    <t>DORNELLES F., COLLICHONN W.</t>
  </si>
  <si>
    <t>Hidrologia para Engenharias e Ciencias Ambientais</t>
  </si>
  <si>
    <t>978-8588686342</t>
  </si>
  <si>
    <t xml:space="preserve">PAIVA M.C.D. org., De PAIVA J.B.D. </t>
  </si>
  <si>
    <t xml:space="preserve">Hidrologia Aplicada à Gestão de Pequenas Bacias Hidrográficas. </t>
  </si>
  <si>
    <t>978-9788588682</t>
  </si>
  <si>
    <t>Pimentel, L.</t>
  </si>
  <si>
    <t>978-8535277340</t>
  </si>
  <si>
    <t>Barbosa Júnior, A. R.</t>
  </si>
  <si>
    <t xml:space="preserve"> Bollmann, V.</t>
  </si>
  <si>
    <t>Densidade Populacional e Qualidade da Água em Rios Urbanos: Um estudo realizado em pequenas bacias hidrográficas urbanas em Porto Alegre/RS</t>
  </si>
  <si>
    <t>978-6202030854</t>
  </si>
  <si>
    <t>Laboratório de Escoamento</t>
  </si>
  <si>
    <t>Gonçalves J. A. V., Lousada  S.</t>
  </si>
  <si>
    <t xml:space="preserve">Caracterização do Coeficiente de Rugosidade seu Efeito no Escoamento: Simulação e Modelação no Laboratório de Hidráulica da UMa - Canais Naturais - Aplicação às Ribeiras do Funchal </t>
  </si>
  <si>
    <t>978-6139801497</t>
  </si>
  <si>
    <t>Automação de sistemas de saneamento</t>
  </si>
  <si>
    <t xml:space="preserve">GARCIA JUNIOR, E.; </t>
  </si>
  <si>
    <t>Introdução a Sistemas de Supervisão, Controle e Aquisição de Dados: Scada</t>
  </si>
  <si>
    <t>978-8550804644</t>
  </si>
  <si>
    <t>Poluentes Atmosféricos</t>
  </si>
  <si>
    <t xml:space="preserve">BRANCO, Samuel M.; MURGEL, Eduardo M. </t>
  </si>
  <si>
    <t>Poluição do ar</t>
  </si>
  <si>
    <t>978-8516012137</t>
  </si>
  <si>
    <t xml:space="preserve">MACINTYRE, Archibald J. </t>
  </si>
  <si>
    <t>Ventilação industrial e controle da poluição</t>
  </si>
  <si>
    <t>978-8521611233</t>
  </si>
  <si>
    <t xml:space="preserve">DERISIO, José C. </t>
  </si>
  <si>
    <t>Introdução ao controle de poluição ambiental</t>
  </si>
  <si>
    <t>: Oficina de Textos</t>
  </si>
  <si>
    <t>978-8579750465</t>
  </si>
  <si>
    <t xml:space="preserve">LORA, Electo E. S.. </t>
  </si>
  <si>
    <t>Prevenção e controle da poluição nos setores energético, industrial e de transporte</t>
  </si>
  <si>
    <t>Gerenciamento de Recursos Hídricos</t>
  </si>
  <si>
    <t xml:space="preserve">Nilson Campos &amp; Ticiana Studart. </t>
  </si>
  <si>
    <t>Gestão de Águas: Princípios e Práticas</t>
  </si>
  <si>
    <t>Soares, S. A.</t>
  </si>
  <si>
    <t>Gestão de recursos hídricos</t>
  </si>
  <si>
    <t xml:space="preserve"> InterSaberes</t>
  </si>
  <si>
    <t>978-8544301661</t>
  </si>
  <si>
    <t>Wilson Cabral de Sousa Junior</t>
  </si>
  <si>
    <t>Gestão das Águas no Brasil: Reflexões, Diagnósticos e Desafios</t>
  </si>
  <si>
    <t>Peirópolis</t>
  </si>
  <si>
    <t>978-8575960394</t>
  </si>
  <si>
    <t>Magalhães Júnior, A. P., Lopes, W. A.</t>
  </si>
  <si>
    <t>Recursos Hídricos: as águas na Interface Sociedade-natureza</t>
  </si>
  <si>
    <t>978-6586235708</t>
  </si>
  <si>
    <t>Tundisi, J. G.,Tundisi  T. M.</t>
  </si>
  <si>
    <t>Recursos Hídricos no Século XXI</t>
  </si>
  <si>
    <t>978-8579750120</t>
  </si>
  <si>
    <t>Gerenciamento Ambiental</t>
  </si>
  <si>
    <t xml:space="preserve">BARBIERI, J.C. </t>
  </si>
  <si>
    <t xml:space="preserve">Gestão Ambiental empresarial: conceitos, modelos e instrumentos. </t>
  </si>
  <si>
    <t>978-8547208219</t>
  </si>
  <si>
    <t xml:space="preserve">PHILIPPI JR, A.; ROMÉRO, M.A.; BRUNA, G.C. (org.). </t>
  </si>
  <si>
    <t>978-8520433416</t>
  </si>
  <si>
    <t>MILARÉ, E</t>
  </si>
  <si>
    <t>Direito do ambiente: doutrina, jurisprudência, glossário</t>
  </si>
  <si>
    <t>978-8520334669</t>
  </si>
  <si>
    <t xml:space="preserve">ROVERE, E.L. (org.) </t>
  </si>
  <si>
    <t>Manual de auditoria ambiental</t>
  </si>
  <si>
    <t>978-8573039931</t>
  </si>
  <si>
    <t xml:space="preserve">TAKESHY, T. </t>
  </si>
  <si>
    <t>Gestão ambiental e responsabilidade social corporativa: estratégias de negócios focadas na realidade brasileira</t>
  </si>
  <si>
    <t>978-8522493821</t>
  </si>
  <si>
    <t>Projeto de Sistemas de Drenagem</t>
  </si>
  <si>
    <t xml:space="preserve">TUCCI, C.E.M.; PORTO, R.L.; BARROS, M.T. (org.) </t>
  </si>
  <si>
    <t>Drenagem urbana</t>
  </si>
  <si>
    <t>ABRH/UFRES</t>
  </si>
  <si>
    <t>978-8570253644</t>
  </si>
  <si>
    <t>CANHOLI, Aluisio Pardo</t>
  </si>
  <si>
    <t>Baptista M., Nascimento N., Barrudy S.</t>
  </si>
  <si>
    <t>Técnicas Compensatórias em Drenagem</t>
  </si>
  <si>
    <t>978-8588686151</t>
  </si>
  <si>
    <t xml:space="preserve"> Editora Oficina de Textos</t>
  </si>
  <si>
    <t xml:space="preserve">WILKEM, P.S. </t>
  </si>
  <si>
    <t>Modelagem de Sistemas de Saneamento</t>
  </si>
  <si>
    <t xml:space="preserve">Gomes, H.P. </t>
  </si>
  <si>
    <t>EFICIENCIA HIDRAULICA E ENERGETICA EM SANEAMENTO</t>
  </si>
  <si>
    <t>Abes</t>
  </si>
  <si>
    <t>978-8570221476</t>
  </si>
  <si>
    <t xml:space="preserve">Couto, L. M. </t>
  </si>
  <si>
    <t>Elementos da Hidráulica - Com Epanet e HEC RAS</t>
  </si>
  <si>
    <t>978-8535291407</t>
  </si>
  <si>
    <t>Raminelli, L. K.</t>
  </si>
  <si>
    <t>Hidráulica e planejamento aplicados ao saneamento</t>
  </si>
  <si>
    <t>978-6555179651</t>
  </si>
  <si>
    <t>Pena, M. M.</t>
  </si>
  <si>
    <t>Controle e redução de perdas em sistemas de abastecimento de água e a metodologia da IWA: Estudo de caso no Rio de Janeiro</t>
  </si>
  <si>
    <t>978-8580429145</t>
  </si>
  <si>
    <t>Appris Editora</t>
  </si>
  <si>
    <t>Projeto de Estações de Tratamento de Água</t>
  </si>
  <si>
    <t>Ferreira Filho, S. S.</t>
  </si>
  <si>
    <t>Tratamento de água : concepção, projeto e operação de estações de tratamento</t>
  </si>
  <si>
    <t>978-8535287400</t>
  </si>
  <si>
    <t>Princípios, fundamentos e processos em engenharia ambiental</t>
  </si>
  <si>
    <t>Santana de Parnaíba</t>
  </si>
  <si>
    <t>SGuerra Design</t>
  </si>
  <si>
    <t>978-6558991182</t>
  </si>
  <si>
    <t xml:space="preserve">RICHTER, Carlos A.; AZEVEDO NETTO, José M. de. </t>
  </si>
  <si>
    <t>Tratamento de água: tecnologia atualizada</t>
  </si>
  <si>
    <t>978-8521200536</t>
  </si>
  <si>
    <t xml:space="preserve">RICHTER, CARLOS A. </t>
  </si>
  <si>
    <t>ÁGUA: Métodos e tecnologia de tratamento.</t>
  </si>
  <si>
    <t>978-8521204985</t>
  </si>
  <si>
    <t xml:space="preserve">DI BERNARDO, L.; DANTAS, A. D. B. </t>
  </si>
  <si>
    <t>METODOS E TECNICAS DE TRATAMENTO DE AGUA</t>
  </si>
  <si>
    <t>Rima</t>
  </si>
  <si>
    <t>978-8562324055</t>
  </si>
  <si>
    <t>FIORILLO, Celso Antonio Pacheco</t>
  </si>
  <si>
    <t>Curso de direito ambiental brasileiro</t>
  </si>
  <si>
    <t xml:space="preserve"> 978-6555599404</t>
  </si>
  <si>
    <t xml:space="preserve">PHILIPPI JÚNIOR, Arlindo; ALVES, Alaôr Caffé </t>
  </si>
  <si>
    <t>Curso interdisciplinar de direito ambiental</t>
  </si>
  <si>
    <t>Barueri</t>
  </si>
  <si>
    <t xml:space="preserve"> 978-8520421871</t>
  </si>
  <si>
    <t>OLIVEIRA, Rafael Santos de Oliveira; PES, João Hélio Ferreira (Coord.)</t>
  </si>
  <si>
    <t>Direito ambiental contemporâneo: prevenção e precaução</t>
  </si>
  <si>
    <t>978-8536225784</t>
  </si>
  <si>
    <t xml:space="preserve">TACHIZAWA, T. </t>
  </si>
  <si>
    <t xml:space="preserve">DIAS, R. </t>
  </si>
  <si>
    <t>Responsabilidade Social e Sustentabilidade</t>
  </si>
  <si>
    <t>Viabilidade e Orçamento de Obras</t>
  </si>
  <si>
    <t>MATTOS, ALDO DÓREA</t>
  </si>
  <si>
    <t xml:space="preserve">GEHBAUER, Fritz. </t>
  </si>
  <si>
    <t>Planejamento e gestão de obras</t>
  </si>
  <si>
    <t>CEFET</t>
  </si>
  <si>
    <t>MAÇAHIKO, Tisaka</t>
  </si>
  <si>
    <t>Orçamento na Construção Civil: Consultoria, Projeto e Execução</t>
  </si>
  <si>
    <t>978-8572662475</t>
  </si>
  <si>
    <t xml:space="preserve">KOPITTKE, B. H., CASAROTTO FILHO, N. </t>
  </si>
  <si>
    <t>Análise de investimentos.</t>
  </si>
  <si>
    <t>978-8522457892</t>
  </si>
  <si>
    <t xml:space="preserve">MATTOS, A. D. </t>
  </si>
  <si>
    <t xml:space="preserve"> 978-8579753459</t>
  </si>
  <si>
    <t>CAPUTO H.P.</t>
  </si>
  <si>
    <t xml:space="preserve"> Mecânica de solos e suas aplicações – Fundamentos</t>
  </si>
  <si>
    <t xml:space="preserve"> Rio de Janeiro</t>
  </si>
  <si>
    <t>978-8521618850</t>
  </si>
  <si>
    <t xml:space="preserve">SOUZA PINTO, CARLOS DE. </t>
  </si>
  <si>
    <t>Curso Básico de Mecânica dos Solos.</t>
  </si>
  <si>
    <t xml:space="preserve"> 978-8586238512</t>
  </si>
  <si>
    <t>Caputo, H. P.; Caputo, A. N.</t>
  </si>
  <si>
    <t xml:space="preserve"> Mecânica dos Solos Experimental.</t>
  </si>
  <si>
    <t>Projeto de Instalações Prediais I</t>
  </si>
  <si>
    <t>Botelho, Manoel Henrique Campos; Ribeiro Jr., Geraldo de Andrade</t>
  </si>
  <si>
    <t>Instalações Hidráulicas Prediais: Usando Tubos de PVC e PPR.</t>
  </si>
  <si>
    <t>2ª ed. revisada e ampliada</t>
  </si>
  <si>
    <t>978-8521205517</t>
  </si>
  <si>
    <t xml:space="preserve">CREDER, H. </t>
  </si>
  <si>
    <t xml:space="preserve">2. ed. </t>
  </si>
  <si>
    <t>978-8521614890</t>
  </si>
  <si>
    <t xml:space="preserve">MACINTYRE, A. J. </t>
  </si>
  <si>
    <t>Instalações Hidráulicas - Prediais e Industriais</t>
  </si>
  <si>
    <t>4. ed.</t>
  </si>
  <si>
    <t>978-8521616573</t>
  </si>
  <si>
    <t>NISKIER, Julio, MACINTYRE, A. J.</t>
  </si>
  <si>
    <t>7. ed.</t>
  </si>
  <si>
    <t xml:space="preserve">CARVALHO JUNIOR, Roberto de. </t>
  </si>
  <si>
    <t>Instalações Prediais Hidráulico–Sanitárias: princípios básicos para elaboração de projetos.</t>
  </si>
  <si>
    <t>978-8521210573</t>
  </si>
  <si>
    <t>Sistema de Coleta de Esgotos Sanitários</t>
  </si>
  <si>
    <t xml:space="preserve">NUVOLARI, Ariovaldo (Coord.) et al. </t>
  </si>
  <si>
    <t>Esgoto Sanitário: Coleta, Transporte, Tratamento e Reúso Agrícola</t>
  </si>
  <si>
    <t>978-8521205685</t>
  </si>
  <si>
    <t>VON SPERLING, Marcos</t>
  </si>
  <si>
    <t>Princípios Básicos do Tratamento de Esgotos</t>
  </si>
  <si>
    <t>978-8542301748</t>
  </si>
  <si>
    <t>Introdução à Qualidade das águas e ao Tratamento de Esgotos</t>
  </si>
  <si>
    <t>TSUTIYA, Milton T. e ALÉM SOBRINHO, Pedro</t>
  </si>
  <si>
    <t>Coleta e transporte de esgoto sanitário.</t>
  </si>
  <si>
    <t>Epusp/PHD.</t>
  </si>
  <si>
    <t>978-8570221681</t>
  </si>
  <si>
    <t>CHERNICHARO, Carlos Augusto de Lemos.</t>
  </si>
  <si>
    <t>Princípios do tratamento biológico de águas residuárias v5 - reatores anaeróbios.</t>
  </si>
  <si>
    <t>978-8542301724</t>
  </si>
  <si>
    <t>Operação de Estações de Tratamento de Água</t>
  </si>
  <si>
    <t xml:space="preserve">VIANNA, Marcos R. </t>
  </si>
  <si>
    <t xml:space="preserve">Hidráulica aplicada às estações de tratamento de água. </t>
  </si>
  <si>
    <t>3i Editora Ltda</t>
  </si>
  <si>
    <t>978-8595480742</t>
  </si>
  <si>
    <t xml:space="preserve">Ferreira Filho, Sidney Seckler </t>
  </si>
  <si>
    <t xml:space="preserve">1. ed. </t>
  </si>
  <si>
    <t>SCHORR, A.S.</t>
  </si>
  <si>
    <t>Freitas Bastos</t>
  </si>
  <si>
    <t>978-6556751115</t>
  </si>
  <si>
    <t>Howe, K.; Hand, D.; Crittendem, J.; Rhodes, Trussell, R.</t>
  </si>
  <si>
    <t>Princípios de tratamento de água</t>
  </si>
  <si>
    <t>978-8522122004</t>
  </si>
  <si>
    <t>Sistemas de Medição</t>
  </si>
  <si>
    <t>Delmée, G.J.-</t>
  </si>
  <si>
    <t xml:space="preserve">Manual de Medição de Vazão </t>
  </si>
  <si>
    <t xml:space="preserve"> Edgard Blucher</t>
  </si>
  <si>
    <t>978-8521203216</t>
  </si>
  <si>
    <t>ABNT, INMETRO.</t>
  </si>
  <si>
    <t>Guia para a Expressão da Incerteza de Medição- GUM</t>
  </si>
  <si>
    <t>INMETRO</t>
  </si>
  <si>
    <t>978-8586920134</t>
  </si>
  <si>
    <t>Mendes, A.; Rosário, P.P.N.</t>
  </si>
  <si>
    <t xml:space="preserve">Metrologia e Incerteza de Medição, 1ª. Ed.; Editora LTC; 266p. </t>
  </si>
  <si>
    <t xml:space="preserve"> 978-8521636755</t>
  </si>
  <si>
    <t>Metodologia da Pesquisa Científica</t>
  </si>
  <si>
    <t xml:space="preserve">Severino, Antonio J. </t>
  </si>
  <si>
    <t xml:space="preserve">Castellano, E. G.; Assis, O. Z. M. </t>
  </si>
  <si>
    <t>Metodologia do trabalho e da pesquisa</t>
  </si>
  <si>
    <t>Diagrama Editorial</t>
  </si>
  <si>
    <t>B0CC33WSSG</t>
  </si>
  <si>
    <t xml:space="preserve">Sabbag, Sandra P. </t>
  </si>
  <si>
    <t>Didática para metodologia do trabalho científico</t>
  </si>
  <si>
    <t>978-8515039715</t>
  </si>
  <si>
    <t xml:space="preserve">Leite, Francisco T.  </t>
  </si>
  <si>
    <t>Editora Ideias &amp; Letras</t>
  </si>
  <si>
    <t xml:space="preserve"> 978-8598239941</t>
  </si>
  <si>
    <t>FRANCO, J.</t>
  </si>
  <si>
    <t xml:space="preserve"> Como elaborar trabalhos acadêmicos: nos padrões da ABNT aplicando recursos de informática</t>
  </si>
  <si>
    <t>978-8573935448</t>
  </si>
  <si>
    <t>Projeto de Redes de Distribuição</t>
  </si>
  <si>
    <t>A Hidráulica de Todo Dia no Saneamento</t>
  </si>
  <si>
    <t xml:space="preserve">HELLER, L.; PÁDUA, V.L., </t>
  </si>
  <si>
    <t>Abastecimento de Água para Consumo Humano</t>
  </si>
  <si>
    <t>3. ed.  - v. 2</t>
  </si>
  <si>
    <t>978-8542301854</t>
  </si>
  <si>
    <t>MARQUES, J.A.A.; SOUZA, J.J.O.</t>
  </si>
  <si>
    <t>Hidráulica Urbana, Sistemas de Abastecimento de Água e de Drenagem Urbana</t>
  </si>
  <si>
    <t xml:space="preserve">4. ed. </t>
  </si>
  <si>
    <t>Coimbra</t>
  </si>
  <si>
    <t>978-9892601243</t>
  </si>
  <si>
    <t>Projeto de Estações Elevatórias</t>
  </si>
  <si>
    <t>3. ed.  - v. 1</t>
  </si>
  <si>
    <t>GOMES, H.P</t>
  </si>
  <si>
    <t>Abastecimento de Água</t>
  </si>
  <si>
    <t>João Pessoa</t>
  </si>
  <si>
    <t>UFPB</t>
  </si>
  <si>
    <t>978-6590059000</t>
  </si>
  <si>
    <t>MATOS E. E. M., DE FALCO R.</t>
  </si>
  <si>
    <t>Bombas Industriais</t>
  </si>
  <si>
    <t>978-8571930049</t>
  </si>
  <si>
    <t>LIMA, E.P.C.</t>
  </si>
  <si>
    <t xml:space="preserve">Mecânica das Bombas </t>
  </si>
  <si>
    <t xml:space="preserve">3. ed. </t>
  </si>
  <si>
    <t xml:space="preserve">978-6589367246
</t>
  </si>
  <si>
    <t>Obras de Terra</t>
  </si>
  <si>
    <t xml:space="preserve">MARCHETTI, Osvaldemar. </t>
  </si>
  <si>
    <t>MUROS DE ARRIMO</t>
  </si>
  <si>
    <t>978-8521204282</t>
  </si>
  <si>
    <t>FIORI, Alberto Pio</t>
  </si>
  <si>
    <t>ESTABILIDADE DE TALUDES: EXERCÍCIOS PRÁTICOS</t>
  </si>
  <si>
    <t>Projeto de instalações prediais II</t>
  </si>
  <si>
    <t xml:space="preserve">NISKIER, Julio, MACINTYRE, A. J. </t>
  </si>
  <si>
    <t>Sistema de Tratamento de Efluentes</t>
  </si>
  <si>
    <t xml:space="preserve">Tratamento de Águas e Efluentes </t>
  </si>
  <si>
    <t>Resíduos Sólidos</t>
  </si>
  <si>
    <t xml:space="preserve">SOUZA, W. J., </t>
  </si>
  <si>
    <t>Resíduos: conceitos e definições para manejo, tratamento e destinação</t>
  </si>
  <si>
    <t>FEALQ</t>
  </si>
  <si>
    <t>978-8571330726</t>
  </si>
  <si>
    <t>TELLES, D.D.</t>
  </si>
  <si>
    <t>Resíduos Sólidos, Gestão Responsável e Sustentável</t>
  </si>
  <si>
    <t xml:space="preserve">TULLIO, L. . </t>
  </si>
  <si>
    <t>Gestão de resíduos sólidos</t>
  </si>
  <si>
    <t>Ponta Grossa (PR)</t>
  </si>
  <si>
    <t>Atena Editora</t>
  </si>
  <si>
    <t>978-6557061206</t>
  </si>
  <si>
    <t>BARROS, RAPHAEL TOBIAS</t>
  </si>
  <si>
    <t>Elementos de gestão de resíduos sólidos</t>
  </si>
  <si>
    <t>Tessitura</t>
  </si>
  <si>
    <t>978-8599745366</t>
  </si>
  <si>
    <t>MANZANO, José Augusto Navarro Garcia</t>
  </si>
  <si>
    <t>Resíduos Sólidos. Impactos, Manejo e Gestão Ambiental</t>
  </si>
  <si>
    <t>Erica</t>
  </si>
  <si>
    <t>978-8536508665</t>
  </si>
  <si>
    <t>Operação de Sistemas de Distribuição de Água</t>
  </si>
  <si>
    <t>Operação de Estações Elevatórias</t>
  </si>
  <si>
    <t>3. ed.  - 2v.</t>
  </si>
  <si>
    <t>LIMA, E.P.C</t>
  </si>
  <si>
    <t xml:space="preserve">Hidráulica e Bombas Centrífugas </t>
  </si>
  <si>
    <t>978-6589367246</t>
  </si>
  <si>
    <t>Tratamento de Efluentes Industriais</t>
  </si>
  <si>
    <t xml:space="preserve">Cavalcanti, José E W. </t>
  </si>
  <si>
    <t xml:space="preserve">Manual de Tratamento de Efluentes Industriais </t>
  </si>
  <si>
    <t>978-8588006058</t>
  </si>
  <si>
    <t xml:space="preserve">Nunes, José A. </t>
  </si>
  <si>
    <t>Tratamento físico-químico de águas residuárias industriais</t>
  </si>
  <si>
    <t>Chiado Editora</t>
  </si>
  <si>
    <t>978-9895247325</t>
  </si>
  <si>
    <t xml:space="preserve">Sant' Anna Jr, Geraldo Lippel </t>
  </si>
  <si>
    <t>Tratamento Biológico de Efluentes: Fundamentos e Aplicações</t>
  </si>
  <si>
    <t>978-8571933279</t>
  </si>
  <si>
    <t xml:space="preserve">LEME Edson J A </t>
  </si>
  <si>
    <t>Manual Prático de Tratamento de Águas Residuárias</t>
  </si>
  <si>
    <t>EduFSCAR</t>
  </si>
  <si>
    <t>978-8576003472</t>
  </si>
  <si>
    <t>Gerenciamento de Obras</t>
  </si>
  <si>
    <t>Santos, Sérgio Botassi</t>
  </si>
  <si>
    <t>Gerenciamento de Obras, Qualidade e Desempenho da Construção</t>
  </si>
  <si>
    <t>978-8539908936</t>
  </si>
  <si>
    <t xml:space="preserve">Ferraz, Nelson N. </t>
  </si>
  <si>
    <t>978-8579753411</t>
  </si>
  <si>
    <t xml:space="preserve">Mattos, Aldo D. </t>
  </si>
  <si>
    <t>978-8567106182</t>
  </si>
  <si>
    <t xml:space="preserve">Ariovaldo (Coord.) et al. </t>
  </si>
  <si>
    <t>Construção e Manutenção e Redes Subterrâneas</t>
  </si>
  <si>
    <t>Reestruturado 2024-1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</si>
</sst>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Times New Roman"/>
      <family val="1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FFFF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4"/>
      <color rgb="FFFFFF00"/>
      <name val="Calibri"/>
      <family val="2"/>
    </font>
    <font>
      <b/>
      <sz val="11"/>
      <color rgb="FF92D050"/>
      <name val="Calibri"/>
      <family val="2"/>
    </font>
    <font>
      <b/>
      <sz val="11"/>
      <color theme="5" tint="0.39997558519241921"/>
      <name val="Calibri"/>
      <family val="2"/>
    </font>
    <font>
      <b/>
      <sz val="11"/>
      <color rgb="FF9CC2E5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rgb="FFFFFF00"/>
      <name val="Calibri"/>
      <family val="2"/>
    </font>
    <font>
      <sz val="8"/>
      <color theme="1"/>
      <name val="Calibri"/>
      <family val="2"/>
    </font>
    <font>
      <i/>
      <sz val="8"/>
      <color rgb="FF000000"/>
      <name val="Calibri"/>
      <family val="2"/>
    </font>
    <font>
      <sz val="10"/>
      <color theme="1"/>
      <name val="Times New Roman"/>
      <family val="1"/>
    </font>
    <font>
      <b/>
      <sz val="8"/>
      <color rgb="FFFFFF00"/>
      <name val="Calibri"/>
      <family val="2"/>
    </font>
    <font>
      <b/>
      <sz val="8"/>
      <color rgb="FF92D050"/>
      <name val="Calibri"/>
      <family val="2"/>
    </font>
    <font>
      <b/>
      <sz val="8"/>
      <color theme="5" tint="0.39997558519241921"/>
      <name val="Calibri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theme="9" tint="-0.249977111117893"/>
      <name val="Calibri"/>
      <family val="2"/>
    </font>
    <font>
      <sz val="8"/>
      <color rgb="FF0070C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17171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DDEBF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5" tint="0.79998168889431442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</cellStyleXfs>
  <cellXfs count="170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11" borderId="0" xfId="0" applyFont="1" applyFill="1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  <xf numFmtId="0" fontId="9" fillId="11" borderId="0" xfId="0" applyFont="1" applyFill="1" applyAlignment="1">
      <alignment wrapText="1"/>
    </xf>
    <xf numFmtId="0" fontId="10" fillId="11" borderId="0" xfId="0" applyFont="1" applyFill="1" applyAlignment="1">
      <alignment wrapText="1"/>
    </xf>
    <xf numFmtId="0" fontId="10" fillId="11" borderId="0" xfId="0" applyFont="1" applyFill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4" fillId="10" borderId="0" xfId="0" applyFont="1" applyFill="1"/>
    <xf numFmtId="0" fontId="4" fillId="10" borderId="0" xfId="0" applyFont="1" applyFill="1" applyAlignment="1">
      <alignment horizontal="center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" fontId="9" fillId="11" borderId="0" xfId="0" applyNumberFormat="1" applyFont="1" applyFill="1" applyAlignment="1">
      <alignment horizontal="center" vertical="center" wrapText="1"/>
    </xf>
    <xf numFmtId="1" fontId="4" fillId="10" borderId="0" xfId="0" applyNumberFormat="1" applyFont="1" applyFill="1"/>
    <xf numFmtId="1" fontId="4" fillId="0" borderId="0" xfId="0" applyNumberFormat="1" applyFont="1"/>
    <xf numFmtId="0" fontId="4" fillId="0" borderId="0" xfId="0" applyFont="1" applyAlignment="1">
      <alignment horizontal="center" vertical="center"/>
    </xf>
    <xf numFmtId="0" fontId="4" fillId="13" borderId="1" xfId="1" applyFont="1" applyBorder="1"/>
    <xf numFmtId="1" fontId="4" fillId="14" borderId="11" xfId="2" applyNumberFormat="1" applyFont="1" applyBorder="1" applyAlignment="1">
      <alignment horizontal="center" vertical="center" wrapText="1"/>
    </xf>
    <xf numFmtId="0" fontId="4" fillId="14" borderId="1" xfId="2" applyFont="1" applyBorder="1" applyAlignment="1">
      <alignment horizontal="center" vertical="center" wrapText="1"/>
    </xf>
    <xf numFmtId="0" fontId="4" fillId="14" borderId="12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13" borderId="12" xfId="1" applyFont="1" applyBorder="1" applyAlignment="1">
      <alignment horizontal="center" vertical="center"/>
    </xf>
    <xf numFmtId="1" fontId="4" fillId="14" borderId="1" xfId="2" applyNumberFormat="1" applyFont="1" applyBorder="1" applyAlignment="1">
      <alignment horizontal="center" vertical="center"/>
    </xf>
    <xf numFmtId="0" fontId="4" fillId="14" borderId="1" xfId="2" applyFont="1" applyBorder="1" applyAlignment="1">
      <alignment horizontal="center" vertical="center"/>
    </xf>
    <xf numFmtId="1" fontId="4" fillId="14" borderId="3" xfId="2" applyNumberFormat="1" applyFont="1" applyBorder="1" applyAlignment="1">
      <alignment horizontal="center" vertical="center" wrapText="1"/>
    </xf>
    <xf numFmtId="0" fontId="4" fillId="14" borderId="1" xfId="2" applyFont="1" applyBorder="1" applyAlignment="1">
      <alignment horizontal="left" vertical="center" wrapText="1"/>
    </xf>
    <xf numFmtId="1" fontId="4" fillId="14" borderId="1" xfId="2" applyNumberFormat="1" applyFont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" fontId="17" fillId="12" borderId="1" xfId="0" applyNumberFormat="1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vertical="center" wrapText="1"/>
    </xf>
    <xf numFmtId="0" fontId="4" fillId="15" borderId="1" xfId="3" applyFont="1" applyBorder="1" applyAlignment="1">
      <alignment horizontal="center" vertical="center"/>
    </xf>
    <xf numFmtId="1" fontId="18" fillId="12" borderId="1" xfId="0" applyNumberFormat="1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vertical="center" wrapText="1"/>
    </xf>
    <xf numFmtId="0" fontId="17" fillId="17" borderId="1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18" fillId="12" borderId="1" xfId="0" applyFont="1" applyFill="1" applyBorder="1" applyAlignment="1">
      <alignment horizontal="justify" vertical="center" wrapText="1"/>
    </xf>
    <xf numFmtId="0" fontId="17" fillId="12" borderId="1" xfId="0" applyFont="1" applyFill="1" applyBorder="1" applyAlignment="1">
      <alignment horizontal="left" vertical="center" wrapText="1"/>
    </xf>
    <xf numFmtId="0" fontId="18" fillId="12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4" fillId="14" borderId="1" xfId="2" applyFont="1" applyBorder="1" applyAlignment="1">
      <alignment horizontal="left" vertical="center"/>
    </xf>
    <xf numFmtId="0" fontId="4" fillId="14" borderId="12" xfId="2" applyFont="1" applyBorder="1" applyAlignment="1">
      <alignment horizontal="left" vertical="center" wrapText="1"/>
    </xf>
    <xf numFmtId="0" fontId="0" fillId="9" borderId="0" xfId="0" applyFont="1" applyFill="1"/>
    <xf numFmtId="0" fontId="13" fillId="9" borderId="1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wrapText="1"/>
    </xf>
    <xf numFmtId="49" fontId="3" fillId="4" borderId="13" xfId="0" applyNumberFormat="1" applyFont="1" applyFill="1" applyBorder="1" applyAlignment="1">
      <alignment horizontal="center" wrapText="1"/>
    </xf>
    <xf numFmtId="49" fontId="4" fillId="4" borderId="0" xfId="0" applyNumberFormat="1" applyFont="1" applyFill="1" applyAlignment="1">
      <alignment horizontal="center"/>
    </xf>
    <xf numFmtId="0" fontId="3" fillId="4" borderId="1" xfId="0" applyFont="1" applyFill="1" applyBorder="1" applyAlignment="1">
      <alignment wrapText="1"/>
    </xf>
    <xf numFmtId="49" fontId="3" fillId="4" borderId="7" xfId="0" applyNumberFormat="1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25" fillId="0" borderId="0" xfId="0" applyFont="1" applyAlignment="1">
      <alignment vertical="center" wrapText="1"/>
    </xf>
    <xf numFmtId="0" fontId="4" fillId="9" borderId="0" xfId="0" applyFont="1" applyFill="1"/>
    <xf numFmtId="0" fontId="27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0" fontId="4" fillId="7" borderId="1" xfId="0" applyFont="1" applyFill="1" applyBorder="1"/>
    <xf numFmtId="1" fontId="19" fillId="4" borderId="7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" fontId="4" fillId="14" borderId="7" xfId="2" applyNumberFormat="1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vertical="center"/>
    </xf>
    <xf numFmtId="0" fontId="19" fillId="4" borderId="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4" fillId="7" borderId="4" xfId="0" applyFont="1" applyFill="1" applyBorder="1"/>
    <xf numFmtId="0" fontId="30" fillId="0" borderId="0" xfId="0" applyFont="1"/>
    <xf numFmtId="0" fontId="18" fillId="18" borderId="1" xfId="0" applyFont="1" applyFill="1" applyBorder="1" applyAlignment="1">
      <alignment horizontal="center" vertical="center" wrapText="1"/>
    </xf>
    <xf numFmtId="0" fontId="18" fillId="18" borderId="1" xfId="0" applyFont="1" applyFill="1" applyBorder="1" applyAlignment="1">
      <alignment horizontal="justify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4" fillId="7" borderId="6" xfId="0" applyFont="1" applyFill="1" applyBorder="1"/>
    <xf numFmtId="0" fontId="18" fillId="18" borderId="1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vertical="center"/>
    </xf>
    <xf numFmtId="0" fontId="4" fillId="4" borderId="1" xfId="2" applyFont="1" applyFill="1" applyBorder="1" applyAlignment="1">
      <alignment horizontal="left" vertical="center" wrapText="1"/>
    </xf>
    <xf numFmtId="0" fontId="4" fillId="4" borderId="1" xfId="2" applyFont="1" applyFill="1" applyBorder="1" applyAlignment="1">
      <alignment horizontal="center" vertical="center" wrapText="1"/>
    </xf>
    <xf numFmtId="1" fontId="4" fillId="4" borderId="1" xfId="2" applyNumberFormat="1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/>
    </xf>
    <xf numFmtId="0" fontId="4" fillId="15" borderId="1" xfId="3" applyFont="1" applyBorder="1" applyAlignment="1">
      <alignment horizontal="center" vertical="center" wrapText="1"/>
    </xf>
    <xf numFmtId="1" fontId="4" fillId="14" borderId="13" xfId="2" applyNumberFormat="1" applyFont="1" applyBorder="1" applyAlignment="1">
      <alignment horizontal="center" vertical="center" wrapText="1"/>
    </xf>
    <xf numFmtId="16" fontId="4" fillId="14" borderId="1" xfId="2" quotePrefix="1" applyNumberFormat="1" applyFont="1" applyBorder="1" applyAlignment="1">
      <alignment horizontal="center" vertical="center" wrapText="1"/>
    </xf>
    <xf numFmtId="0" fontId="4" fillId="14" borderId="1" xfId="2" quotePrefix="1" applyFont="1" applyBorder="1" applyAlignment="1">
      <alignment horizontal="center" vertical="center" wrapText="1"/>
    </xf>
    <xf numFmtId="1" fontId="4" fillId="14" borderId="0" xfId="2" applyNumberFormat="1" applyFont="1" applyBorder="1" applyAlignment="1">
      <alignment horizontal="center" vertical="center" wrapText="1"/>
    </xf>
    <xf numFmtId="0" fontId="32" fillId="14" borderId="1" xfId="2" applyFont="1" applyBorder="1" applyAlignment="1">
      <alignment horizontal="center" vertical="center" wrapText="1"/>
    </xf>
    <xf numFmtId="1" fontId="32" fillId="14" borderId="1" xfId="2" applyNumberFormat="1" applyFont="1" applyBorder="1" applyAlignment="1">
      <alignment horizontal="center" vertical="center" wrapText="1"/>
    </xf>
    <xf numFmtId="0" fontId="18" fillId="14" borderId="1" xfId="2" applyFont="1" applyBorder="1" applyAlignment="1">
      <alignment horizontal="center" vertical="center" wrapText="1"/>
    </xf>
    <xf numFmtId="1" fontId="18" fillId="14" borderId="1" xfId="2" applyNumberFormat="1" applyFont="1" applyBorder="1" applyAlignment="1">
      <alignment horizontal="center" vertical="center" wrapText="1"/>
    </xf>
    <xf numFmtId="0" fontId="4" fillId="14" borderId="6" xfId="2" applyFont="1" applyBorder="1" applyAlignment="1">
      <alignment horizontal="center" vertical="center" wrapText="1"/>
    </xf>
    <xf numFmtId="0" fontId="4" fillId="14" borderId="6" xfId="2" applyFont="1" applyBorder="1" applyAlignment="1">
      <alignment horizontal="center" vertical="center"/>
    </xf>
    <xf numFmtId="1" fontId="4" fillId="14" borderId="6" xfId="2" applyNumberFormat="1" applyFont="1" applyBorder="1" applyAlignment="1">
      <alignment horizontal="center" vertical="center" wrapText="1"/>
    </xf>
    <xf numFmtId="0" fontId="10" fillId="11" borderId="0" xfId="0" applyFont="1" applyFill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9" borderId="0" xfId="0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</cellXfs>
  <cellStyles count="4">
    <cellStyle name="20% - Ênfase1" xfId="1" builtinId="30"/>
    <cellStyle name="20% - Ênfase2" xfId="2" builtinId="34"/>
    <cellStyle name="20% - Ênfase6" xfId="3" builtinId="50"/>
    <cellStyle name="Normal" xfId="0" builtinId="0"/>
  </cellStyles>
  <dxfs count="0"/>
  <tableStyles count="0" defaultTableStyle="TableStyleMedium2" defaultPivotStyle="PivotStyleLight16"/>
  <colors>
    <mruColors>
      <color rgb="FFD5577E"/>
      <color rgb="FFF5CB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showGridLines="0" workbookViewId="0">
      <selection activeCell="J7" sqref="J7"/>
    </sheetView>
  </sheetViews>
  <sheetFormatPr defaultColWidth="8.85546875" defaultRowHeight="15" x14ac:dyDescent="0.25"/>
  <cols>
    <col min="1" max="1" width="41.7109375" customWidth="1"/>
    <col min="2" max="2" width="23" customWidth="1"/>
    <col min="3" max="3" width="46" customWidth="1"/>
    <col min="4" max="4" width="15.5703125" style="149" customWidth="1"/>
  </cols>
  <sheetData>
    <row r="1" spans="1:4" ht="39.75" customHeight="1" x14ac:dyDescent="0.25">
      <c r="A1" s="151" t="s">
        <v>1516</v>
      </c>
      <c r="B1" s="152"/>
      <c r="C1" s="152"/>
      <c r="D1" s="147"/>
    </row>
    <row r="2" spans="1:4" ht="45" customHeight="1" x14ac:dyDescent="0.25">
      <c r="A2" s="7" t="s">
        <v>0</v>
      </c>
      <c r="B2" s="7" t="s">
        <v>21</v>
      </c>
      <c r="C2" s="7" t="s">
        <v>1</v>
      </c>
      <c r="D2" s="7" t="s">
        <v>19</v>
      </c>
    </row>
    <row r="3" spans="1:4" ht="45" customHeight="1" x14ac:dyDescent="0.25">
      <c r="A3" s="12" t="s">
        <v>3090</v>
      </c>
      <c r="B3" s="11">
        <v>44973</v>
      </c>
      <c r="C3" s="10"/>
      <c r="D3" s="148">
        <v>230</v>
      </c>
    </row>
    <row r="4" spans="1:4" ht="45" customHeight="1" x14ac:dyDescent="0.25">
      <c r="A4" s="12" t="s">
        <v>2529</v>
      </c>
      <c r="B4" s="11">
        <v>44973</v>
      </c>
      <c r="C4" s="10"/>
      <c r="D4" s="148">
        <v>210</v>
      </c>
    </row>
    <row r="5" spans="1:4" ht="45" customHeight="1" x14ac:dyDescent="0.25">
      <c r="A5" s="12" t="s">
        <v>20</v>
      </c>
      <c r="B5" s="11">
        <v>44875</v>
      </c>
      <c r="C5" s="10"/>
      <c r="D5" s="148">
        <v>211</v>
      </c>
    </row>
    <row r="6" spans="1:4" ht="45" customHeight="1" x14ac:dyDescent="0.25">
      <c r="A6" s="12" t="s">
        <v>143</v>
      </c>
      <c r="B6" s="11">
        <v>44973</v>
      </c>
      <c r="C6" s="10"/>
      <c r="D6" s="148">
        <v>215</v>
      </c>
    </row>
    <row r="7" spans="1:4" ht="45" customHeight="1" x14ac:dyDescent="0.25">
      <c r="A7" s="12" t="s">
        <v>1517</v>
      </c>
      <c r="B7" s="11">
        <v>44892</v>
      </c>
      <c r="C7" s="10"/>
      <c r="D7" s="148">
        <v>240</v>
      </c>
    </row>
    <row r="8" spans="1:4" ht="45" customHeight="1" x14ac:dyDescent="0.25">
      <c r="A8" s="10" t="s">
        <v>484</v>
      </c>
      <c r="B8" s="11">
        <v>44874</v>
      </c>
      <c r="C8" s="10"/>
      <c r="D8" s="148">
        <v>270</v>
      </c>
    </row>
    <row r="9" spans="1:4" ht="45" customHeight="1" x14ac:dyDescent="0.25">
      <c r="A9" s="10" t="s">
        <v>3264</v>
      </c>
      <c r="B9" s="11">
        <v>45259</v>
      </c>
      <c r="C9" s="10" t="s">
        <v>3903</v>
      </c>
      <c r="D9" s="148">
        <v>265</v>
      </c>
    </row>
    <row r="10" spans="1:4" ht="45" customHeight="1" x14ac:dyDescent="0.25">
      <c r="A10" s="12" t="s">
        <v>2021</v>
      </c>
      <c r="B10" s="11">
        <v>44985</v>
      </c>
      <c r="C10" s="10"/>
      <c r="D10" s="148">
        <v>230</v>
      </c>
    </row>
    <row r="11" spans="1:4" ht="45" customHeight="1" x14ac:dyDescent="0.25">
      <c r="A11" s="12" t="s">
        <v>1138</v>
      </c>
      <c r="B11" s="11">
        <v>44894</v>
      </c>
      <c r="C11" s="10"/>
      <c r="D11" s="148">
        <v>225</v>
      </c>
    </row>
    <row r="12" spans="1:4" s="146" customFormat="1" ht="30.6" customHeight="1" x14ac:dyDescent="0.25">
      <c r="C12" s="150" t="s">
        <v>16</v>
      </c>
      <c r="D12" s="145">
        <f>SUM(D3:D11)</f>
        <v>2096</v>
      </c>
    </row>
  </sheetData>
  <sheetProtection algorithmName="SHA-512" hashValue="K9riGE5G0bOrS1qux/ZCJobpULoMml1DMtwk3KjvXsFluJLHjkGXANDfxLdBpQwTw3auzHd6y35dFwI2BhwUyA==" saltValue="zoocjTEqgdP/3rbBNI19fg==" spinCount="100000" sheet="1" objects="1" scenarios="1"/>
  <autoFilter ref="A2:D2" xr:uid="{00000000-0001-0000-0000-000000000000}">
    <sortState xmlns:xlrd2="http://schemas.microsoft.com/office/spreadsheetml/2017/richdata2" ref="A3:D10">
      <sortCondition ref="A2"/>
    </sortState>
  </autoFilter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DF84-668C-4F6B-BFF4-2118C7763378}">
  <dimension ref="A1:M472"/>
  <sheetViews>
    <sheetView showGridLines="0" tabSelected="1" zoomScale="110" zoomScaleNormal="110" workbookViewId="0">
      <selection activeCell="E4" sqref="E4"/>
    </sheetView>
  </sheetViews>
  <sheetFormatPr defaultColWidth="8.85546875" defaultRowHeight="35.1" customHeight="1" x14ac:dyDescent="0.2"/>
  <cols>
    <col min="1" max="1" width="7" style="8" customWidth="1"/>
    <col min="2" max="2" width="19.28515625" style="8" customWidth="1"/>
    <col min="3" max="3" width="14.7109375" style="8" customWidth="1"/>
    <col min="4" max="4" width="21.2851562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6"/>
    <col min="9" max="9" width="11.140625" style="8" customWidth="1"/>
    <col min="10" max="11" width="8.85546875" style="16"/>
    <col min="12" max="12" width="20.42578125" style="39" customWidth="1"/>
    <col min="13" max="13" width="35" style="8" customWidth="1"/>
    <col min="14" max="16384" width="8.85546875" style="8"/>
  </cols>
  <sheetData>
    <row r="1" spans="1:13" ht="15" customHeight="1" x14ac:dyDescent="0.2">
      <c r="A1" s="9"/>
      <c r="B1" s="163" t="s">
        <v>2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3" ht="15" customHeight="1" x14ac:dyDescent="0.2">
      <c r="A2" s="9"/>
      <c r="B2" s="160" t="s">
        <v>3</v>
      </c>
      <c r="C2" s="161"/>
      <c r="D2" s="161"/>
      <c r="E2" s="162"/>
      <c r="F2" s="159" t="s">
        <v>4</v>
      </c>
      <c r="G2" s="159"/>
      <c r="H2" s="159"/>
      <c r="I2" s="159"/>
      <c r="J2" s="159"/>
      <c r="K2" s="159"/>
      <c r="L2" s="159"/>
      <c r="M2" s="85" t="s">
        <v>22</v>
      </c>
    </row>
    <row r="3" spans="1:13" ht="35.1" customHeight="1" x14ac:dyDescent="0.2">
      <c r="A3" s="1" t="s">
        <v>5</v>
      </c>
      <c r="B3" s="4" t="s">
        <v>6</v>
      </c>
      <c r="C3" s="13" t="s">
        <v>0</v>
      </c>
      <c r="D3" s="14" t="s">
        <v>7</v>
      </c>
      <c r="E3" s="14" t="s">
        <v>8</v>
      </c>
      <c r="F3" s="15" t="s">
        <v>9</v>
      </c>
      <c r="G3" s="15" t="s">
        <v>10</v>
      </c>
      <c r="H3" s="15" t="s">
        <v>11</v>
      </c>
      <c r="I3" s="15" t="s">
        <v>17</v>
      </c>
      <c r="J3" s="15" t="s">
        <v>12</v>
      </c>
      <c r="K3" s="15" t="s">
        <v>13</v>
      </c>
      <c r="L3" s="35" t="s">
        <v>14</v>
      </c>
      <c r="M3" s="24" t="s">
        <v>18</v>
      </c>
    </row>
    <row r="4" spans="1:13" ht="35.1" customHeight="1" x14ac:dyDescent="0.2">
      <c r="A4" s="5">
        <v>1</v>
      </c>
      <c r="B4" s="3" t="s">
        <v>24</v>
      </c>
      <c r="C4" s="3" t="s">
        <v>1138</v>
      </c>
      <c r="D4" s="3" t="s">
        <v>1139</v>
      </c>
      <c r="E4" s="3" t="s">
        <v>26</v>
      </c>
      <c r="F4" s="2" t="s">
        <v>1140</v>
      </c>
      <c r="G4" s="2" t="s">
        <v>1141</v>
      </c>
      <c r="H4" s="6" t="s">
        <v>488</v>
      </c>
      <c r="I4" s="6" t="s">
        <v>39</v>
      </c>
      <c r="J4" s="6" t="s">
        <v>114</v>
      </c>
      <c r="K4" s="6">
        <v>2013</v>
      </c>
      <c r="L4" s="36">
        <v>9788581430843</v>
      </c>
      <c r="M4" s="32" t="s">
        <v>534</v>
      </c>
    </row>
    <row r="5" spans="1:13" ht="35.1" customHeight="1" x14ac:dyDescent="0.2">
      <c r="A5" s="5">
        <v>2</v>
      </c>
      <c r="B5" s="3" t="s">
        <v>24</v>
      </c>
      <c r="C5" s="3" t="s">
        <v>1138</v>
      </c>
      <c r="D5" s="3" t="s">
        <v>1139</v>
      </c>
      <c r="E5" s="3" t="s">
        <v>26</v>
      </c>
      <c r="F5" s="2" t="s">
        <v>1142</v>
      </c>
      <c r="G5" s="2" t="s">
        <v>1143</v>
      </c>
      <c r="H5" s="6" t="s">
        <v>488</v>
      </c>
      <c r="I5" s="6" t="s">
        <v>39</v>
      </c>
      <c r="J5" s="6" t="s">
        <v>249</v>
      </c>
      <c r="K5" s="6">
        <v>2020</v>
      </c>
      <c r="L5" s="36">
        <v>9788574529592</v>
      </c>
      <c r="M5" s="32"/>
    </row>
    <row r="6" spans="1:13" ht="35.1" customHeight="1" x14ac:dyDescent="0.2">
      <c r="A6" s="5">
        <v>3</v>
      </c>
      <c r="B6" s="3" t="s">
        <v>24</v>
      </c>
      <c r="C6" s="3" t="s">
        <v>1138</v>
      </c>
      <c r="D6" s="3" t="s">
        <v>1139</v>
      </c>
      <c r="E6" s="3" t="s">
        <v>26</v>
      </c>
      <c r="F6" s="2" t="s">
        <v>1144</v>
      </c>
      <c r="G6" s="2" t="s">
        <v>1145</v>
      </c>
      <c r="H6" s="6" t="s">
        <v>488</v>
      </c>
      <c r="I6" s="6" t="s">
        <v>39</v>
      </c>
      <c r="J6" s="6" t="s">
        <v>1146</v>
      </c>
      <c r="K6" s="6">
        <v>2020</v>
      </c>
      <c r="L6" s="36">
        <v>9788569853213</v>
      </c>
      <c r="M6" s="32"/>
    </row>
    <row r="7" spans="1:13" ht="35.1" customHeight="1" x14ac:dyDescent="0.2">
      <c r="A7" s="5">
        <v>4</v>
      </c>
      <c r="B7" s="3" t="s">
        <v>24</v>
      </c>
      <c r="C7" s="3" t="s">
        <v>1138</v>
      </c>
      <c r="D7" s="3" t="s">
        <v>1139</v>
      </c>
      <c r="E7" s="3" t="s">
        <v>41</v>
      </c>
      <c r="F7" s="2" t="s">
        <v>1147</v>
      </c>
      <c r="G7" s="2" t="s">
        <v>1124</v>
      </c>
      <c r="H7" s="6" t="s">
        <v>488</v>
      </c>
      <c r="I7" s="6" t="s">
        <v>39</v>
      </c>
      <c r="J7" s="6" t="s">
        <v>1125</v>
      </c>
      <c r="K7" s="6">
        <v>2015</v>
      </c>
      <c r="L7" s="36">
        <v>9788583000228</v>
      </c>
      <c r="M7" s="32"/>
    </row>
    <row r="8" spans="1:13" ht="35.1" customHeight="1" x14ac:dyDescent="0.2">
      <c r="A8" s="5">
        <v>5</v>
      </c>
      <c r="B8" s="3" t="s">
        <v>24</v>
      </c>
      <c r="C8" s="3" t="s">
        <v>1138</v>
      </c>
      <c r="D8" s="3" t="s">
        <v>1139</v>
      </c>
      <c r="E8" s="3" t="s">
        <v>41</v>
      </c>
      <c r="F8" s="2" t="s">
        <v>1148</v>
      </c>
      <c r="G8" s="2" t="s">
        <v>1149</v>
      </c>
      <c r="H8" s="6" t="s">
        <v>488</v>
      </c>
      <c r="I8" s="6" t="s">
        <v>30</v>
      </c>
      <c r="J8" s="6" t="s">
        <v>60</v>
      </c>
      <c r="K8" s="6">
        <v>2016</v>
      </c>
      <c r="L8" s="36">
        <v>9788576089308</v>
      </c>
      <c r="M8" s="32"/>
    </row>
    <row r="9" spans="1:13" ht="35.1" customHeight="1" x14ac:dyDescent="0.2">
      <c r="A9" s="5">
        <v>6</v>
      </c>
      <c r="B9" s="3" t="s">
        <v>24</v>
      </c>
      <c r="C9" s="3" t="s">
        <v>1138</v>
      </c>
      <c r="D9" s="3" t="s">
        <v>1150</v>
      </c>
      <c r="E9" s="3" t="s">
        <v>26</v>
      </c>
      <c r="F9" s="2" t="s">
        <v>1151</v>
      </c>
      <c r="G9" s="2" t="s">
        <v>1130</v>
      </c>
      <c r="H9" s="6" t="s">
        <v>568</v>
      </c>
      <c r="I9" s="6" t="s">
        <v>39</v>
      </c>
      <c r="J9" s="6" t="s">
        <v>214</v>
      </c>
      <c r="K9" s="6">
        <v>2017</v>
      </c>
      <c r="L9" s="36">
        <v>9788597012613</v>
      </c>
      <c r="M9" s="32"/>
    </row>
    <row r="10" spans="1:13" ht="35.1" customHeight="1" x14ac:dyDescent="0.2">
      <c r="A10" s="5">
        <v>7</v>
      </c>
      <c r="B10" s="3" t="s">
        <v>24</v>
      </c>
      <c r="C10" s="3" t="s">
        <v>1138</v>
      </c>
      <c r="D10" s="3" t="s">
        <v>1150</v>
      </c>
      <c r="E10" s="3" t="s">
        <v>26</v>
      </c>
      <c r="F10" s="2" t="s">
        <v>1151</v>
      </c>
      <c r="G10" s="2" t="s">
        <v>1152</v>
      </c>
      <c r="H10" s="6" t="s">
        <v>681</v>
      </c>
      <c r="I10" s="6" t="s">
        <v>39</v>
      </c>
      <c r="J10" s="6" t="s">
        <v>214</v>
      </c>
      <c r="K10" s="6">
        <v>2019</v>
      </c>
      <c r="L10" s="36">
        <v>9788597020571</v>
      </c>
      <c r="M10" s="32"/>
    </row>
    <row r="11" spans="1:13" ht="35.1" customHeight="1" x14ac:dyDescent="0.2">
      <c r="A11" s="5">
        <v>8</v>
      </c>
      <c r="B11" s="3" t="s">
        <v>24</v>
      </c>
      <c r="C11" s="3" t="s">
        <v>1138</v>
      </c>
      <c r="D11" s="3" t="s">
        <v>1150</v>
      </c>
      <c r="E11" s="3" t="s">
        <v>26</v>
      </c>
      <c r="F11" s="2" t="s">
        <v>1153</v>
      </c>
      <c r="G11" s="2" t="s">
        <v>1154</v>
      </c>
      <c r="H11" s="6" t="s">
        <v>562</v>
      </c>
      <c r="I11" s="6" t="s">
        <v>35</v>
      </c>
      <c r="J11" s="6" t="s">
        <v>36</v>
      </c>
      <c r="K11" s="6">
        <v>2014</v>
      </c>
      <c r="L11" s="36">
        <v>9788582602317</v>
      </c>
      <c r="M11" s="32"/>
    </row>
    <row r="12" spans="1:13" ht="35.1" customHeight="1" x14ac:dyDescent="0.2">
      <c r="A12" s="5">
        <v>9</v>
      </c>
      <c r="B12" s="3" t="s">
        <v>24</v>
      </c>
      <c r="C12" s="3" t="s">
        <v>1138</v>
      </c>
      <c r="D12" s="3" t="s">
        <v>1150</v>
      </c>
      <c r="E12" s="3" t="s">
        <v>41</v>
      </c>
      <c r="F12" s="2" t="s">
        <v>1155</v>
      </c>
      <c r="G12" s="2" t="s">
        <v>499</v>
      </c>
      <c r="H12" s="6" t="s">
        <v>498</v>
      </c>
      <c r="I12" s="6" t="s">
        <v>39</v>
      </c>
      <c r="J12" s="6" t="s">
        <v>214</v>
      </c>
      <c r="K12" s="6">
        <v>2021</v>
      </c>
      <c r="L12" s="36">
        <v>9788597026597</v>
      </c>
      <c r="M12" s="32"/>
    </row>
    <row r="13" spans="1:13" ht="35.1" customHeight="1" x14ac:dyDescent="0.2">
      <c r="A13" s="5">
        <v>10</v>
      </c>
      <c r="B13" s="3" t="s">
        <v>24</v>
      </c>
      <c r="C13" s="3" t="s">
        <v>1138</v>
      </c>
      <c r="D13" s="3" t="s">
        <v>1150</v>
      </c>
      <c r="E13" s="3" t="s">
        <v>41</v>
      </c>
      <c r="F13" s="2" t="s">
        <v>1156</v>
      </c>
      <c r="G13" s="2" t="s">
        <v>1157</v>
      </c>
      <c r="H13" s="6" t="s">
        <v>1158</v>
      </c>
      <c r="I13" s="6" t="s">
        <v>1159</v>
      </c>
      <c r="J13" s="6" t="s">
        <v>754</v>
      </c>
      <c r="K13" s="6">
        <v>2015</v>
      </c>
      <c r="L13" s="36">
        <v>9788532600271</v>
      </c>
      <c r="M13" s="32"/>
    </row>
    <row r="14" spans="1:13" ht="35.1" customHeight="1" x14ac:dyDescent="0.2">
      <c r="A14" s="5">
        <v>11</v>
      </c>
      <c r="B14" s="3" t="s">
        <v>24</v>
      </c>
      <c r="C14" s="3" t="s">
        <v>1138</v>
      </c>
      <c r="D14" s="3" t="s">
        <v>1160</v>
      </c>
      <c r="E14" s="3" t="s">
        <v>26</v>
      </c>
      <c r="F14" s="2" t="s">
        <v>1161</v>
      </c>
      <c r="G14" s="2" t="s">
        <v>1162</v>
      </c>
      <c r="H14" s="6"/>
      <c r="I14" s="6" t="s">
        <v>30</v>
      </c>
      <c r="J14" s="6" t="s">
        <v>927</v>
      </c>
      <c r="K14" s="6">
        <v>2019</v>
      </c>
      <c r="L14" s="36">
        <v>9786586214192</v>
      </c>
      <c r="M14" s="32"/>
    </row>
    <row r="15" spans="1:13" ht="35.1" customHeight="1" x14ac:dyDescent="0.2">
      <c r="A15" s="5">
        <v>12</v>
      </c>
      <c r="B15" s="3" t="s">
        <v>24</v>
      </c>
      <c r="C15" s="3" t="s">
        <v>1138</v>
      </c>
      <c r="D15" s="3" t="s">
        <v>1160</v>
      </c>
      <c r="E15" s="3" t="s">
        <v>26</v>
      </c>
      <c r="F15" s="2" t="s">
        <v>1163</v>
      </c>
      <c r="G15" s="2" t="s">
        <v>1164</v>
      </c>
      <c r="H15" s="6" t="s">
        <v>573</v>
      </c>
      <c r="I15" s="6" t="s">
        <v>35</v>
      </c>
      <c r="J15" s="6" t="s">
        <v>1165</v>
      </c>
      <c r="K15" s="6">
        <v>2015</v>
      </c>
      <c r="L15" s="36">
        <v>9788520505779</v>
      </c>
      <c r="M15" s="32"/>
    </row>
    <row r="16" spans="1:13" ht="35.1" customHeight="1" x14ac:dyDescent="0.2">
      <c r="A16" s="5">
        <v>13</v>
      </c>
      <c r="B16" s="3" t="s">
        <v>24</v>
      </c>
      <c r="C16" s="3" t="s">
        <v>1138</v>
      </c>
      <c r="D16" s="3" t="s">
        <v>1160</v>
      </c>
      <c r="E16" s="3" t="s">
        <v>26</v>
      </c>
      <c r="F16" s="2" t="s">
        <v>341</v>
      </c>
      <c r="G16" s="2" t="s">
        <v>342</v>
      </c>
      <c r="H16" s="6" t="s">
        <v>343</v>
      </c>
      <c r="I16" s="6" t="s">
        <v>39</v>
      </c>
      <c r="J16" s="6" t="s">
        <v>344</v>
      </c>
      <c r="K16" s="6">
        <v>2021</v>
      </c>
      <c r="L16" s="36">
        <v>9786555871869</v>
      </c>
      <c r="M16" s="32"/>
    </row>
    <row r="17" spans="1:13" ht="35.1" customHeight="1" x14ac:dyDescent="0.2">
      <c r="A17" s="5">
        <v>14</v>
      </c>
      <c r="B17" s="3" t="s">
        <v>24</v>
      </c>
      <c r="C17" s="3" t="s">
        <v>1138</v>
      </c>
      <c r="D17" s="3" t="s">
        <v>1160</v>
      </c>
      <c r="E17" s="3" t="s">
        <v>41</v>
      </c>
      <c r="F17" s="2" t="s">
        <v>1166</v>
      </c>
      <c r="G17" s="2" t="s">
        <v>1167</v>
      </c>
      <c r="H17" s="6" t="s">
        <v>488</v>
      </c>
      <c r="I17" s="6" t="s">
        <v>39</v>
      </c>
      <c r="J17" s="6" t="s">
        <v>1168</v>
      </c>
      <c r="K17" s="6">
        <v>2018</v>
      </c>
      <c r="L17" s="36">
        <v>9788577533350</v>
      </c>
      <c r="M17" s="32"/>
    </row>
    <row r="18" spans="1:13" ht="35.1" customHeight="1" x14ac:dyDescent="0.2">
      <c r="A18" s="5">
        <v>15</v>
      </c>
      <c r="B18" s="3" t="s">
        <v>24</v>
      </c>
      <c r="C18" s="3" t="s">
        <v>1138</v>
      </c>
      <c r="D18" s="3" t="s">
        <v>1160</v>
      </c>
      <c r="E18" s="3" t="s">
        <v>41</v>
      </c>
      <c r="F18" s="2" t="s">
        <v>1169</v>
      </c>
      <c r="G18" s="2" t="s">
        <v>1170</v>
      </c>
      <c r="H18" s="6" t="s">
        <v>503</v>
      </c>
      <c r="I18" s="6" t="s">
        <v>39</v>
      </c>
      <c r="J18" s="6" t="s">
        <v>754</v>
      </c>
      <c r="K18" s="6">
        <v>2014</v>
      </c>
      <c r="L18" s="36">
        <v>9788532647405</v>
      </c>
      <c r="M18" s="32"/>
    </row>
    <row r="19" spans="1:13" ht="35.1" customHeight="1" x14ac:dyDescent="0.2">
      <c r="A19" s="5">
        <v>16</v>
      </c>
      <c r="B19" s="3" t="s">
        <v>24</v>
      </c>
      <c r="C19" s="3" t="s">
        <v>1138</v>
      </c>
      <c r="D19" s="3" t="s">
        <v>1171</v>
      </c>
      <c r="E19" s="3" t="s">
        <v>26</v>
      </c>
      <c r="F19" s="2" t="s">
        <v>1172</v>
      </c>
      <c r="G19" s="2" t="s">
        <v>1173</v>
      </c>
      <c r="H19" s="6" t="s">
        <v>498</v>
      </c>
      <c r="I19" s="6" t="s">
        <v>39</v>
      </c>
      <c r="J19" s="6" t="s">
        <v>40</v>
      </c>
      <c r="K19" s="6">
        <v>2017</v>
      </c>
      <c r="L19" s="36">
        <v>9788522127085</v>
      </c>
      <c r="M19" s="32"/>
    </row>
    <row r="20" spans="1:13" ht="35.1" customHeight="1" x14ac:dyDescent="0.2">
      <c r="A20" s="5">
        <v>17</v>
      </c>
      <c r="B20" s="3" t="s">
        <v>24</v>
      </c>
      <c r="C20" s="3" t="s">
        <v>1138</v>
      </c>
      <c r="D20" s="3" t="s">
        <v>1171</v>
      </c>
      <c r="E20" s="3" t="s">
        <v>26</v>
      </c>
      <c r="F20" s="2" t="s">
        <v>1174</v>
      </c>
      <c r="G20" s="2" t="s">
        <v>1175</v>
      </c>
      <c r="H20" s="6" t="s">
        <v>1176</v>
      </c>
      <c r="I20" s="6" t="s">
        <v>39</v>
      </c>
      <c r="J20" s="6" t="s">
        <v>546</v>
      </c>
      <c r="K20" s="6">
        <v>2015</v>
      </c>
      <c r="L20" s="36">
        <v>9788543004785</v>
      </c>
      <c r="M20" s="32"/>
    </row>
    <row r="21" spans="1:13" ht="35.1" customHeight="1" x14ac:dyDescent="0.2">
      <c r="A21" s="5">
        <v>18</v>
      </c>
      <c r="B21" s="3" t="s">
        <v>24</v>
      </c>
      <c r="C21" s="3" t="s">
        <v>1138</v>
      </c>
      <c r="D21" s="3" t="s">
        <v>1171</v>
      </c>
      <c r="E21" s="3" t="s">
        <v>26</v>
      </c>
      <c r="F21" s="2" t="s">
        <v>1177</v>
      </c>
      <c r="G21" s="2" t="s">
        <v>1178</v>
      </c>
      <c r="H21" s="6" t="s">
        <v>1176</v>
      </c>
      <c r="I21" s="6" t="s">
        <v>39</v>
      </c>
      <c r="J21" s="6" t="s">
        <v>31</v>
      </c>
      <c r="K21" s="6">
        <v>2016</v>
      </c>
      <c r="L21" s="36">
        <v>9788521630357</v>
      </c>
      <c r="M21" s="32"/>
    </row>
    <row r="22" spans="1:13" ht="35.1" customHeight="1" x14ac:dyDescent="0.2">
      <c r="A22" s="5">
        <v>19</v>
      </c>
      <c r="B22" s="3" t="s">
        <v>24</v>
      </c>
      <c r="C22" s="3" t="s">
        <v>1138</v>
      </c>
      <c r="D22" s="3" t="s">
        <v>1171</v>
      </c>
      <c r="E22" s="3" t="s">
        <v>41</v>
      </c>
      <c r="F22" s="2" t="s">
        <v>1179</v>
      </c>
      <c r="G22" s="2" t="s">
        <v>1180</v>
      </c>
      <c r="H22" s="6" t="s">
        <v>1176</v>
      </c>
      <c r="I22" s="6" t="s">
        <v>39</v>
      </c>
      <c r="J22" s="6" t="s">
        <v>31</v>
      </c>
      <c r="K22" s="6">
        <v>2016</v>
      </c>
      <c r="L22" s="36">
        <v>9788521630364</v>
      </c>
      <c r="M22" s="32"/>
    </row>
    <row r="23" spans="1:13" ht="35.1" customHeight="1" x14ac:dyDescent="0.2">
      <c r="A23" s="5">
        <v>20</v>
      </c>
      <c r="B23" s="3" t="s">
        <v>24</v>
      </c>
      <c r="C23" s="3" t="s">
        <v>1138</v>
      </c>
      <c r="D23" s="3" t="s">
        <v>1171</v>
      </c>
      <c r="E23" s="3" t="s">
        <v>41</v>
      </c>
      <c r="F23" s="2" t="s">
        <v>1181</v>
      </c>
      <c r="G23" s="2" t="s">
        <v>1182</v>
      </c>
      <c r="H23" s="6" t="s">
        <v>1132</v>
      </c>
      <c r="I23" s="6" t="s">
        <v>39</v>
      </c>
      <c r="J23" s="6" t="s">
        <v>114</v>
      </c>
      <c r="K23" s="6">
        <v>2015</v>
      </c>
      <c r="L23" s="36">
        <v>9788543005683</v>
      </c>
      <c r="M23" s="32"/>
    </row>
    <row r="24" spans="1:13" ht="35.1" customHeight="1" x14ac:dyDescent="0.2">
      <c r="A24" s="5">
        <v>21</v>
      </c>
      <c r="B24" s="3" t="s">
        <v>24</v>
      </c>
      <c r="C24" s="3" t="s">
        <v>1138</v>
      </c>
      <c r="D24" s="3" t="s">
        <v>33</v>
      </c>
      <c r="E24" s="3" t="s">
        <v>26</v>
      </c>
      <c r="F24" s="2" t="s">
        <v>1183</v>
      </c>
      <c r="G24" s="2" t="s">
        <v>1184</v>
      </c>
      <c r="H24" s="6" t="s">
        <v>553</v>
      </c>
      <c r="I24" s="6" t="s">
        <v>39</v>
      </c>
      <c r="J24" s="6" t="s">
        <v>40</v>
      </c>
      <c r="K24" s="6">
        <v>2014</v>
      </c>
      <c r="L24" s="36">
        <v>9788522116126</v>
      </c>
      <c r="M24" s="32"/>
    </row>
    <row r="25" spans="1:13" ht="35.1" customHeight="1" x14ac:dyDescent="0.2">
      <c r="A25" s="5">
        <v>22</v>
      </c>
      <c r="B25" s="3" t="s">
        <v>24</v>
      </c>
      <c r="C25" s="3" t="s">
        <v>1138</v>
      </c>
      <c r="D25" s="3" t="s">
        <v>33</v>
      </c>
      <c r="E25" s="3" t="s">
        <v>26</v>
      </c>
      <c r="F25" s="2" t="s">
        <v>1185</v>
      </c>
      <c r="G25" s="2" t="s">
        <v>1186</v>
      </c>
      <c r="H25" s="6" t="s">
        <v>503</v>
      </c>
      <c r="I25" s="6" t="s">
        <v>39</v>
      </c>
      <c r="J25" s="6" t="s">
        <v>136</v>
      </c>
      <c r="K25" s="6">
        <v>2017</v>
      </c>
      <c r="L25" s="36">
        <v>9788547221829</v>
      </c>
      <c r="M25" s="32"/>
    </row>
    <row r="26" spans="1:13" ht="35.1" customHeight="1" x14ac:dyDescent="0.2">
      <c r="A26" s="5">
        <v>23</v>
      </c>
      <c r="B26" s="3" t="s">
        <v>24</v>
      </c>
      <c r="C26" s="3" t="s">
        <v>1138</v>
      </c>
      <c r="D26" s="3" t="s">
        <v>33</v>
      </c>
      <c r="E26" s="3" t="s">
        <v>26</v>
      </c>
      <c r="F26" s="2" t="s">
        <v>1187</v>
      </c>
      <c r="G26" s="2" t="s">
        <v>1188</v>
      </c>
      <c r="H26" s="6" t="s">
        <v>488</v>
      </c>
      <c r="I26" s="6" t="s">
        <v>39</v>
      </c>
      <c r="J26" s="6" t="s">
        <v>707</v>
      </c>
      <c r="K26" s="6">
        <v>2019</v>
      </c>
      <c r="L26" s="36">
        <v>9788522128426</v>
      </c>
      <c r="M26" s="32"/>
    </row>
    <row r="27" spans="1:13" ht="35.1" customHeight="1" x14ac:dyDescent="0.2">
      <c r="A27" s="5">
        <v>24</v>
      </c>
      <c r="B27" s="3" t="s">
        <v>24</v>
      </c>
      <c r="C27" s="3" t="s">
        <v>1138</v>
      </c>
      <c r="D27" s="3" t="s">
        <v>33</v>
      </c>
      <c r="E27" s="3" t="s">
        <v>41</v>
      </c>
      <c r="F27" s="2" t="s">
        <v>1189</v>
      </c>
      <c r="G27" s="2" t="s">
        <v>1190</v>
      </c>
      <c r="H27" s="6" t="s">
        <v>1176</v>
      </c>
      <c r="I27" s="6" t="s">
        <v>39</v>
      </c>
      <c r="J27" s="6" t="s">
        <v>31</v>
      </c>
      <c r="K27" s="6">
        <v>2015</v>
      </c>
      <c r="L27" s="36">
        <v>9788521627357</v>
      </c>
      <c r="M27" s="32"/>
    </row>
    <row r="28" spans="1:13" ht="35.1" customHeight="1" x14ac:dyDescent="0.2">
      <c r="A28" s="5">
        <v>25</v>
      </c>
      <c r="B28" s="3" t="s">
        <v>24</v>
      </c>
      <c r="C28" s="3" t="s">
        <v>1138</v>
      </c>
      <c r="D28" s="3" t="s">
        <v>33</v>
      </c>
      <c r="E28" s="3" t="s">
        <v>41</v>
      </c>
      <c r="F28" s="2" t="s">
        <v>1191</v>
      </c>
      <c r="G28" s="2" t="s">
        <v>1184</v>
      </c>
      <c r="H28" s="6" t="s">
        <v>553</v>
      </c>
      <c r="I28" s="6" t="s">
        <v>39</v>
      </c>
      <c r="J28" s="6" t="s">
        <v>707</v>
      </c>
      <c r="K28" s="6">
        <v>2014</v>
      </c>
      <c r="L28" s="36">
        <v>9788522116126</v>
      </c>
      <c r="M28" s="32"/>
    </row>
    <row r="29" spans="1:13" ht="35.1" customHeight="1" x14ac:dyDescent="0.2">
      <c r="A29" s="5">
        <v>26</v>
      </c>
      <c r="B29" s="3" t="s">
        <v>24</v>
      </c>
      <c r="C29" s="3" t="s">
        <v>1138</v>
      </c>
      <c r="D29" s="3" t="s">
        <v>1192</v>
      </c>
      <c r="E29" s="3" t="s">
        <v>26</v>
      </c>
      <c r="F29" s="2" t="s">
        <v>1193</v>
      </c>
      <c r="G29" s="2" t="s">
        <v>185</v>
      </c>
      <c r="H29" s="6"/>
      <c r="I29" s="6" t="s">
        <v>39</v>
      </c>
      <c r="J29" s="6" t="s">
        <v>186</v>
      </c>
      <c r="K29" s="6">
        <v>2021</v>
      </c>
      <c r="L29" s="36">
        <v>9786555410051</v>
      </c>
      <c r="M29" s="32"/>
    </row>
    <row r="30" spans="1:13" ht="35.1" customHeight="1" x14ac:dyDescent="0.2">
      <c r="A30" s="5">
        <v>27</v>
      </c>
      <c r="B30" s="3" t="s">
        <v>24</v>
      </c>
      <c r="C30" s="3" t="s">
        <v>1138</v>
      </c>
      <c r="D30" s="3" t="s">
        <v>1192</v>
      </c>
      <c r="E30" s="3" t="s">
        <v>26</v>
      </c>
      <c r="F30" s="2" t="s">
        <v>1194</v>
      </c>
      <c r="G30" s="2" t="s">
        <v>188</v>
      </c>
      <c r="H30" s="6"/>
      <c r="I30" s="6" t="s">
        <v>39</v>
      </c>
      <c r="J30" s="6" t="s">
        <v>584</v>
      </c>
      <c r="K30" s="6">
        <v>2022</v>
      </c>
      <c r="L30" s="36">
        <v>9788579341571</v>
      </c>
      <c r="M30" s="32"/>
    </row>
    <row r="31" spans="1:13" ht="35.1" customHeight="1" x14ac:dyDescent="0.2">
      <c r="A31" s="5">
        <v>28</v>
      </c>
      <c r="B31" s="3" t="s">
        <v>24</v>
      </c>
      <c r="C31" s="3" t="s">
        <v>1138</v>
      </c>
      <c r="D31" s="3" t="s">
        <v>1192</v>
      </c>
      <c r="E31" s="3" t="s">
        <v>26</v>
      </c>
      <c r="F31" s="2" t="s">
        <v>1194</v>
      </c>
      <c r="G31" s="2" t="s">
        <v>1195</v>
      </c>
      <c r="H31" s="6" t="s">
        <v>488</v>
      </c>
      <c r="I31" s="6" t="s">
        <v>39</v>
      </c>
      <c r="J31" s="6" t="s">
        <v>584</v>
      </c>
      <c r="K31" s="6">
        <v>2022</v>
      </c>
      <c r="L31" s="36">
        <v>9788579341700</v>
      </c>
      <c r="M31" s="32"/>
    </row>
    <row r="32" spans="1:13" ht="35.1" customHeight="1" x14ac:dyDescent="0.2">
      <c r="A32" s="5">
        <v>29</v>
      </c>
      <c r="B32" s="3" t="s">
        <v>24</v>
      </c>
      <c r="C32" s="3" t="s">
        <v>1138</v>
      </c>
      <c r="D32" s="3" t="s">
        <v>1192</v>
      </c>
      <c r="E32" s="3" t="s">
        <v>41</v>
      </c>
      <c r="F32" s="2" t="s">
        <v>1196</v>
      </c>
      <c r="G32" s="2" t="s">
        <v>1197</v>
      </c>
      <c r="H32" s="6"/>
      <c r="I32" s="6" t="s">
        <v>39</v>
      </c>
      <c r="J32" s="6" t="s">
        <v>1198</v>
      </c>
      <c r="K32" s="6">
        <v>2018</v>
      </c>
      <c r="L32" s="36">
        <v>9788539303960</v>
      </c>
      <c r="M32" s="32"/>
    </row>
    <row r="33" spans="1:13" ht="35.1" customHeight="1" x14ac:dyDescent="0.2">
      <c r="A33" s="5">
        <v>30</v>
      </c>
      <c r="B33" s="3" t="s">
        <v>24</v>
      </c>
      <c r="C33" s="3" t="s">
        <v>1138</v>
      </c>
      <c r="D33" s="3" t="s">
        <v>1192</v>
      </c>
      <c r="E33" s="3" t="s">
        <v>41</v>
      </c>
      <c r="F33" s="2" t="s">
        <v>1199</v>
      </c>
      <c r="G33" s="2" t="s">
        <v>1200</v>
      </c>
      <c r="H33" s="6" t="s">
        <v>488</v>
      </c>
      <c r="I33" s="6" t="s">
        <v>39</v>
      </c>
      <c r="J33" s="6" t="s">
        <v>584</v>
      </c>
      <c r="K33" s="6">
        <v>2021</v>
      </c>
      <c r="L33" s="36">
        <v>9786588519158</v>
      </c>
      <c r="M33" s="32"/>
    </row>
    <row r="34" spans="1:13" ht="35.1" customHeight="1" x14ac:dyDescent="0.2">
      <c r="A34" s="5">
        <v>31</v>
      </c>
      <c r="B34" s="3" t="s">
        <v>24</v>
      </c>
      <c r="C34" s="3" t="s">
        <v>1138</v>
      </c>
      <c r="D34" s="3" t="s">
        <v>590</v>
      </c>
      <c r="E34" s="3" t="s">
        <v>26</v>
      </c>
      <c r="F34" s="2" t="s">
        <v>591</v>
      </c>
      <c r="G34" s="2" t="s">
        <v>592</v>
      </c>
      <c r="H34" s="6"/>
      <c r="I34" s="6" t="s">
        <v>35</v>
      </c>
      <c r="J34" s="6" t="s">
        <v>593</v>
      </c>
      <c r="K34" s="6">
        <v>2016</v>
      </c>
      <c r="L34" s="36">
        <v>9781471522734</v>
      </c>
      <c r="M34" s="32"/>
    </row>
    <row r="35" spans="1:13" ht="35.1" customHeight="1" x14ac:dyDescent="0.2">
      <c r="A35" s="5">
        <v>32</v>
      </c>
      <c r="B35" s="3" t="s">
        <v>24</v>
      </c>
      <c r="C35" s="3" t="s">
        <v>1138</v>
      </c>
      <c r="D35" s="3" t="s">
        <v>590</v>
      </c>
      <c r="E35" s="3" t="s">
        <v>26</v>
      </c>
      <c r="F35" s="2" t="s">
        <v>594</v>
      </c>
      <c r="G35" s="2" t="s">
        <v>595</v>
      </c>
      <c r="H35" s="6" t="s">
        <v>488</v>
      </c>
      <c r="I35" s="6" t="s">
        <v>296</v>
      </c>
      <c r="J35" s="6" t="s">
        <v>297</v>
      </c>
      <c r="K35" s="6">
        <v>2017</v>
      </c>
      <c r="L35" s="36">
        <v>9780194738668</v>
      </c>
      <c r="M35" s="32"/>
    </row>
    <row r="36" spans="1:13" ht="35.1" customHeight="1" x14ac:dyDescent="0.2">
      <c r="A36" s="5">
        <v>33</v>
      </c>
      <c r="B36" s="3" t="s">
        <v>24</v>
      </c>
      <c r="C36" s="3" t="s">
        <v>1138</v>
      </c>
      <c r="D36" s="3" t="s">
        <v>590</v>
      </c>
      <c r="E36" s="3" t="s">
        <v>26</v>
      </c>
      <c r="F36" s="2" t="s">
        <v>298</v>
      </c>
      <c r="G36" s="2" t="s">
        <v>596</v>
      </c>
      <c r="H36" s="6"/>
      <c r="I36" s="6" t="s">
        <v>39</v>
      </c>
      <c r="J36" s="6" t="s">
        <v>114</v>
      </c>
      <c r="K36" s="6">
        <v>2020</v>
      </c>
      <c r="L36" s="36">
        <v>9781292233512</v>
      </c>
      <c r="M36" s="32"/>
    </row>
    <row r="37" spans="1:13" ht="35.1" customHeight="1" x14ac:dyDescent="0.2">
      <c r="A37" s="5">
        <v>34</v>
      </c>
      <c r="B37" s="3" t="s">
        <v>24</v>
      </c>
      <c r="C37" s="3" t="s">
        <v>1138</v>
      </c>
      <c r="D37" s="3" t="s">
        <v>590</v>
      </c>
      <c r="E37" s="3" t="s">
        <v>41</v>
      </c>
      <c r="F37" s="2" t="s">
        <v>597</v>
      </c>
      <c r="G37" s="2" t="s">
        <v>598</v>
      </c>
      <c r="H37" s="6"/>
      <c r="I37" s="6" t="s">
        <v>599</v>
      </c>
      <c r="J37" s="6" t="s">
        <v>600</v>
      </c>
      <c r="K37" s="6">
        <v>2015</v>
      </c>
      <c r="L37" s="36">
        <v>9781138824676</v>
      </c>
      <c r="M37" s="32"/>
    </row>
    <row r="38" spans="1:13" ht="35.1" customHeight="1" x14ac:dyDescent="0.2">
      <c r="A38" s="5">
        <v>35</v>
      </c>
      <c r="B38" s="3" t="s">
        <v>24</v>
      </c>
      <c r="C38" s="3" t="s">
        <v>1138</v>
      </c>
      <c r="D38" s="3" t="s">
        <v>590</v>
      </c>
      <c r="E38" s="3" t="s">
        <v>41</v>
      </c>
      <c r="F38" s="2" t="s">
        <v>601</v>
      </c>
      <c r="G38" s="2" t="s">
        <v>602</v>
      </c>
      <c r="H38" s="6"/>
      <c r="I38" s="6" t="s">
        <v>506</v>
      </c>
      <c r="J38" s="6" t="s">
        <v>603</v>
      </c>
      <c r="K38" s="6">
        <v>2015</v>
      </c>
      <c r="L38" s="36">
        <v>9780230455009</v>
      </c>
      <c r="M38" s="32"/>
    </row>
    <row r="39" spans="1:13" ht="35.1" customHeight="1" x14ac:dyDescent="0.2">
      <c r="A39" s="5">
        <v>36</v>
      </c>
      <c r="B39" s="3" t="s">
        <v>24</v>
      </c>
      <c r="C39" s="3" t="s">
        <v>1138</v>
      </c>
      <c r="D39" s="3" t="s">
        <v>1201</v>
      </c>
      <c r="E39" s="3" t="s">
        <v>26</v>
      </c>
      <c r="F39" s="2" t="s">
        <v>1202</v>
      </c>
      <c r="G39" s="2" t="s">
        <v>1203</v>
      </c>
      <c r="H39" s="6" t="s">
        <v>573</v>
      </c>
      <c r="I39" s="6" t="s">
        <v>30</v>
      </c>
      <c r="J39" s="6" t="s">
        <v>754</v>
      </c>
      <c r="K39" s="6">
        <v>2013</v>
      </c>
      <c r="L39" s="36">
        <v>9788532623843</v>
      </c>
      <c r="M39" s="32"/>
    </row>
    <row r="40" spans="1:13" ht="35.1" customHeight="1" x14ac:dyDescent="0.2">
      <c r="A40" s="5">
        <v>37</v>
      </c>
      <c r="B40" s="3" t="s">
        <v>24</v>
      </c>
      <c r="C40" s="3" t="s">
        <v>1138</v>
      </c>
      <c r="D40" s="3" t="s">
        <v>1201</v>
      </c>
      <c r="E40" s="3" t="s">
        <v>26</v>
      </c>
      <c r="F40" s="2" t="s">
        <v>1204</v>
      </c>
      <c r="G40" s="2" t="s">
        <v>1205</v>
      </c>
      <c r="H40" s="6" t="s">
        <v>488</v>
      </c>
      <c r="I40" s="6" t="s">
        <v>39</v>
      </c>
      <c r="J40" s="6" t="s">
        <v>1206</v>
      </c>
      <c r="K40" s="6">
        <v>2015</v>
      </c>
      <c r="L40" s="36">
        <v>9788577432585</v>
      </c>
      <c r="M40" s="32"/>
    </row>
    <row r="41" spans="1:13" ht="35.1" customHeight="1" x14ac:dyDescent="0.2">
      <c r="A41" s="5">
        <v>38</v>
      </c>
      <c r="B41" s="3" t="s">
        <v>24</v>
      </c>
      <c r="C41" s="3" t="s">
        <v>1138</v>
      </c>
      <c r="D41" s="3" t="s">
        <v>1201</v>
      </c>
      <c r="E41" s="3" t="s">
        <v>26</v>
      </c>
      <c r="F41" s="2" t="s">
        <v>1207</v>
      </c>
      <c r="G41" s="2" t="s">
        <v>1208</v>
      </c>
      <c r="H41" s="6" t="s">
        <v>488</v>
      </c>
      <c r="I41" s="6" t="s">
        <v>39</v>
      </c>
      <c r="J41" s="6" t="s">
        <v>513</v>
      </c>
      <c r="K41" s="6">
        <v>2021</v>
      </c>
      <c r="L41" s="36">
        <v>9786555178951</v>
      </c>
      <c r="M41" s="32"/>
    </row>
    <row r="42" spans="1:13" ht="35.1" customHeight="1" x14ac:dyDescent="0.2">
      <c r="A42" s="5">
        <v>39</v>
      </c>
      <c r="B42" s="3" t="s">
        <v>24</v>
      </c>
      <c r="C42" s="3" t="s">
        <v>1138</v>
      </c>
      <c r="D42" s="3" t="s">
        <v>1201</v>
      </c>
      <c r="E42" s="3" t="s">
        <v>41</v>
      </c>
      <c r="F42" s="2" t="s">
        <v>1209</v>
      </c>
      <c r="G42" s="2" t="s">
        <v>1210</v>
      </c>
      <c r="H42" s="6" t="s">
        <v>573</v>
      </c>
      <c r="I42" s="6" t="s">
        <v>39</v>
      </c>
      <c r="J42" s="6" t="s">
        <v>1168</v>
      </c>
      <c r="K42" s="6">
        <v>2020</v>
      </c>
      <c r="L42" s="36">
        <v>9788577530809</v>
      </c>
      <c r="M42" s="32"/>
    </row>
    <row r="43" spans="1:13" ht="35.1" customHeight="1" x14ac:dyDescent="0.2">
      <c r="A43" s="5">
        <v>40</v>
      </c>
      <c r="B43" s="3" t="s">
        <v>24</v>
      </c>
      <c r="C43" s="3" t="s">
        <v>1138</v>
      </c>
      <c r="D43" s="3" t="s">
        <v>1201</v>
      </c>
      <c r="E43" s="3" t="s">
        <v>41</v>
      </c>
      <c r="F43" s="2" t="s">
        <v>1211</v>
      </c>
      <c r="G43" s="2" t="s">
        <v>1212</v>
      </c>
      <c r="H43" s="6" t="s">
        <v>488</v>
      </c>
      <c r="I43" s="6" t="s">
        <v>39</v>
      </c>
      <c r="J43" s="6" t="s">
        <v>1213</v>
      </c>
      <c r="K43" s="6">
        <v>2014</v>
      </c>
      <c r="L43" s="36">
        <v>9788580631616</v>
      </c>
      <c r="M43" s="32"/>
    </row>
    <row r="44" spans="1:13" ht="35.1" customHeight="1" x14ac:dyDescent="0.2">
      <c r="A44" s="5">
        <v>41</v>
      </c>
      <c r="B44" s="3" t="s">
        <v>24</v>
      </c>
      <c r="C44" s="3" t="s">
        <v>1138</v>
      </c>
      <c r="D44" s="3" t="s">
        <v>1214</v>
      </c>
      <c r="E44" s="3" t="s">
        <v>26</v>
      </c>
      <c r="F44" s="2" t="s">
        <v>1215</v>
      </c>
      <c r="G44" s="2" t="s">
        <v>831</v>
      </c>
      <c r="H44" s="6" t="s">
        <v>488</v>
      </c>
      <c r="I44" s="6" t="s">
        <v>39</v>
      </c>
      <c r="J44" s="6" t="s">
        <v>86</v>
      </c>
      <c r="K44" s="6">
        <v>2018</v>
      </c>
      <c r="L44" s="36">
        <v>9788536527376</v>
      </c>
      <c r="M44" s="32"/>
    </row>
    <row r="45" spans="1:13" ht="35.1" customHeight="1" x14ac:dyDescent="0.2">
      <c r="A45" s="5">
        <v>42</v>
      </c>
      <c r="B45" s="3" t="s">
        <v>24</v>
      </c>
      <c r="C45" s="3" t="s">
        <v>1138</v>
      </c>
      <c r="D45" s="3" t="s">
        <v>1214</v>
      </c>
      <c r="E45" s="3" t="s">
        <v>26</v>
      </c>
      <c r="F45" s="2" t="s">
        <v>1216</v>
      </c>
      <c r="G45" s="2" t="s">
        <v>1217</v>
      </c>
      <c r="H45" s="6" t="s">
        <v>503</v>
      </c>
      <c r="I45" s="6" t="s">
        <v>39</v>
      </c>
      <c r="J45" s="6" t="s">
        <v>1218</v>
      </c>
      <c r="K45" s="6">
        <v>2001</v>
      </c>
      <c r="L45" s="36">
        <v>9788524106538</v>
      </c>
      <c r="M45" s="32" t="s">
        <v>534</v>
      </c>
    </row>
    <row r="46" spans="1:13" ht="35.1" customHeight="1" x14ac:dyDescent="0.2">
      <c r="A46" s="5">
        <v>43</v>
      </c>
      <c r="B46" s="3" t="s">
        <v>24</v>
      </c>
      <c r="C46" s="3" t="s">
        <v>1138</v>
      </c>
      <c r="D46" s="3" t="s">
        <v>1214</v>
      </c>
      <c r="E46" s="3" t="s">
        <v>26</v>
      </c>
      <c r="F46" s="2" t="s">
        <v>1219</v>
      </c>
      <c r="G46" s="2" t="s">
        <v>1220</v>
      </c>
      <c r="H46" s="6" t="s">
        <v>488</v>
      </c>
      <c r="I46" s="6" t="s">
        <v>64</v>
      </c>
      <c r="J46" s="6" t="s">
        <v>272</v>
      </c>
      <c r="K46" s="6">
        <v>2012</v>
      </c>
      <c r="L46" s="36">
        <v>9788536237008</v>
      </c>
      <c r="M46" s="32" t="s">
        <v>534</v>
      </c>
    </row>
    <row r="47" spans="1:13" ht="35.1" customHeight="1" x14ac:dyDescent="0.2">
      <c r="A47" s="5">
        <v>44</v>
      </c>
      <c r="B47" s="3" t="s">
        <v>24</v>
      </c>
      <c r="C47" s="3" t="s">
        <v>1138</v>
      </c>
      <c r="D47" s="3" t="s">
        <v>1214</v>
      </c>
      <c r="E47" s="3" t="s">
        <v>41</v>
      </c>
      <c r="F47" s="2" t="s">
        <v>1221</v>
      </c>
      <c r="G47" s="2" t="s">
        <v>1135</v>
      </c>
      <c r="H47" s="6"/>
      <c r="I47" s="6" t="s">
        <v>39</v>
      </c>
      <c r="J47" s="6" t="s">
        <v>1222</v>
      </c>
      <c r="K47" s="6">
        <v>2019</v>
      </c>
      <c r="L47" s="36">
        <v>9788576748847</v>
      </c>
      <c r="M47" s="32"/>
    </row>
    <row r="48" spans="1:13" ht="35.1" customHeight="1" x14ac:dyDescent="0.2">
      <c r="A48" s="5">
        <v>45</v>
      </c>
      <c r="B48" s="3" t="s">
        <v>24</v>
      </c>
      <c r="C48" s="3" t="s">
        <v>1138</v>
      </c>
      <c r="D48" s="3" t="s">
        <v>1214</v>
      </c>
      <c r="E48" s="3" t="s">
        <v>41</v>
      </c>
      <c r="F48" s="2" t="s">
        <v>1223</v>
      </c>
      <c r="G48" s="2" t="s">
        <v>1224</v>
      </c>
      <c r="H48" s="6" t="s">
        <v>562</v>
      </c>
      <c r="I48" s="6" t="s">
        <v>39</v>
      </c>
      <c r="J48" s="6" t="s">
        <v>136</v>
      </c>
      <c r="K48" s="6">
        <v>2018</v>
      </c>
      <c r="L48" s="36">
        <v>9788597013634</v>
      </c>
      <c r="M48" s="32"/>
    </row>
    <row r="49" spans="1:13" ht="35.1" customHeight="1" x14ac:dyDescent="0.2">
      <c r="A49" s="5">
        <v>46</v>
      </c>
      <c r="B49" s="3" t="s">
        <v>24</v>
      </c>
      <c r="C49" s="3" t="s">
        <v>1138</v>
      </c>
      <c r="D49" s="3" t="s">
        <v>1128</v>
      </c>
      <c r="E49" s="3" t="s">
        <v>26</v>
      </c>
      <c r="F49" s="2" t="s">
        <v>1225</v>
      </c>
      <c r="G49" s="2" t="s">
        <v>63</v>
      </c>
      <c r="H49" s="6" t="s">
        <v>488</v>
      </c>
      <c r="I49" s="6" t="s">
        <v>39</v>
      </c>
      <c r="J49" s="6" t="s">
        <v>65</v>
      </c>
      <c r="K49" s="6">
        <v>2021</v>
      </c>
      <c r="L49" s="36">
        <v>9786558686927</v>
      </c>
      <c r="M49" s="32"/>
    </row>
    <row r="50" spans="1:13" ht="35.1" customHeight="1" x14ac:dyDescent="0.2">
      <c r="A50" s="5">
        <v>47</v>
      </c>
      <c r="B50" s="3" t="s">
        <v>24</v>
      </c>
      <c r="C50" s="3" t="s">
        <v>1138</v>
      </c>
      <c r="D50" s="3" t="s">
        <v>1128</v>
      </c>
      <c r="E50" s="3" t="s">
        <v>26</v>
      </c>
      <c r="F50" s="2" t="s">
        <v>1226</v>
      </c>
      <c r="G50" s="2" t="s">
        <v>1227</v>
      </c>
      <c r="H50" s="6"/>
      <c r="I50" s="6" t="s">
        <v>39</v>
      </c>
      <c r="J50" s="6" t="s">
        <v>86</v>
      </c>
      <c r="K50" s="6">
        <v>2015</v>
      </c>
      <c r="L50" s="36" t="s">
        <v>1228</v>
      </c>
      <c r="M50" s="32"/>
    </row>
    <row r="51" spans="1:13" ht="35.1" customHeight="1" x14ac:dyDescent="0.2">
      <c r="A51" s="5">
        <v>48</v>
      </c>
      <c r="B51" s="3" t="s">
        <v>24</v>
      </c>
      <c r="C51" s="3" t="s">
        <v>1138</v>
      </c>
      <c r="D51" s="3" t="s">
        <v>1128</v>
      </c>
      <c r="E51" s="3" t="s">
        <v>26</v>
      </c>
      <c r="F51" s="2" t="s">
        <v>1229</v>
      </c>
      <c r="G51" s="2" t="s">
        <v>1230</v>
      </c>
      <c r="H51" s="6" t="s">
        <v>488</v>
      </c>
      <c r="I51" s="6" t="s">
        <v>39</v>
      </c>
      <c r="J51" s="6" t="s">
        <v>249</v>
      </c>
      <c r="K51" s="6">
        <v>2020</v>
      </c>
      <c r="L51" s="36">
        <v>9788574529592</v>
      </c>
      <c r="M51" s="32"/>
    </row>
    <row r="52" spans="1:13" ht="35.1" customHeight="1" x14ac:dyDescent="0.2">
      <c r="A52" s="5">
        <v>49</v>
      </c>
      <c r="B52" s="3" t="s">
        <v>24</v>
      </c>
      <c r="C52" s="3" t="s">
        <v>1138</v>
      </c>
      <c r="D52" s="3" t="s">
        <v>1128</v>
      </c>
      <c r="E52" s="3" t="s">
        <v>41</v>
      </c>
      <c r="F52" s="2" t="s">
        <v>1231</v>
      </c>
      <c r="G52" s="2" t="s">
        <v>1232</v>
      </c>
      <c r="H52" s="6" t="s">
        <v>488</v>
      </c>
      <c r="I52" s="6" t="s">
        <v>39</v>
      </c>
      <c r="J52" s="6" t="s">
        <v>513</v>
      </c>
      <c r="K52" s="6">
        <v>2017</v>
      </c>
      <c r="L52" s="36">
        <v>9788559725124</v>
      </c>
      <c r="M52" s="32"/>
    </row>
    <row r="53" spans="1:13" ht="35.1" customHeight="1" x14ac:dyDescent="0.2">
      <c r="A53" s="5">
        <v>50</v>
      </c>
      <c r="B53" s="3" t="s">
        <v>24</v>
      </c>
      <c r="C53" s="3" t="s">
        <v>1138</v>
      </c>
      <c r="D53" s="3" t="s">
        <v>1128</v>
      </c>
      <c r="E53" s="3" t="s">
        <v>41</v>
      </c>
      <c r="F53" s="2" t="s">
        <v>1233</v>
      </c>
      <c r="G53" s="2" t="s">
        <v>1141</v>
      </c>
      <c r="H53" s="6" t="s">
        <v>488</v>
      </c>
      <c r="I53" s="6" t="s">
        <v>39</v>
      </c>
      <c r="J53" s="6" t="s">
        <v>114</v>
      </c>
      <c r="K53" s="6">
        <v>2013</v>
      </c>
      <c r="L53" s="36">
        <v>9788581430843</v>
      </c>
      <c r="M53" s="32"/>
    </row>
    <row r="54" spans="1:13" ht="35.1" customHeight="1" x14ac:dyDescent="0.2">
      <c r="A54" s="5">
        <v>51</v>
      </c>
      <c r="B54" s="3" t="s">
        <v>24</v>
      </c>
      <c r="C54" s="3" t="s">
        <v>1138</v>
      </c>
      <c r="D54" s="3" t="s">
        <v>1234</v>
      </c>
      <c r="E54" s="3" t="s">
        <v>26</v>
      </c>
      <c r="F54" s="2" t="s">
        <v>1235</v>
      </c>
      <c r="G54" s="2" t="s">
        <v>427</v>
      </c>
      <c r="H54" s="6" t="s">
        <v>614</v>
      </c>
      <c r="I54" s="6" t="s">
        <v>39</v>
      </c>
      <c r="J54" s="6" t="s">
        <v>636</v>
      </c>
      <c r="K54" s="6">
        <v>2017</v>
      </c>
      <c r="L54" s="36">
        <v>9788521212300</v>
      </c>
      <c r="M54" s="32"/>
    </row>
    <row r="55" spans="1:13" ht="35.1" customHeight="1" x14ac:dyDescent="0.2">
      <c r="A55" s="5">
        <v>52</v>
      </c>
      <c r="B55" s="3" t="s">
        <v>24</v>
      </c>
      <c r="C55" s="3" t="s">
        <v>1138</v>
      </c>
      <c r="D55" s="3" t="s">
        <v>1234</v>
      </c>
      <c r="E55" s="3" t="s">
        <v>26</v>
      </c>
      <c r="F55" s="2" t="s">
        <v>430</v>
      </c>
      <c r="G55" s="2" t="s">
        <v>1236</v>
      </c>
      <c r="H55" s="6" t="s">
        <v>1237</v>
      </c>
      <c r="I55" s="6" t="s">
        <v>39</v>
      </c>
      <c r="J55" s="6" t="s">
        <v>86</v>
      </c>
      <c r="K55" s="6">
        <v>2018</v>
      </c>
      <c r="L55" s="36">
        <v>9788536527857</v>
      </c>
      <c r="M55" s="32"/>
    </row>
    <row r="56" spans="1:13" ht="35.1" customHeight="1" x14ac:dyDescent="0.2">
      <c r="A56" s="5">
        <v>53</v>
      </c>
      <c r="B56" s="3" t="s">
        <v>24</v>
      </c>
      <c r="C56" s="3" t="s">
        <v>1138</v>
      </c>
      <c r="D56" s="3" t="s">
        <v>1234</v>
      </c>
      <c r="E56" s="3" t="s">
        <v>26</v>
      </c>
      <c r="F56" s="2" t="s">
        <v>1238</v>
      </c>
      <c r="G56" s="2" t="s">
        <v>1239</v>
      </c>
      <c r="H56" s="6" t="s">
        <v>562</v>
      </c>
      <c r="I56" s="6" t="s">
        <v>39</v>
      </c>
      <c r="J56" s="6" t="s">
        <v>36</v>
      </c>
      <c r="K56" s="6">
        <v>2014</v>
      </c>
      <c r="L56" s="36">
        <v>9788582601075</v>
      </c>
      <c r="M56" s="32"/>
    </row>
    <row r="57" spans="1:13" ht="35.1" customHeight="1" x14ac:dyDescent="0.2">
      <c r="A57" s="5">
        <v>54</v>
      </c>
      <c r="B57" s="3" t="s">
        <v>24</v>
      </c>
      <c r="C57" s="3" t="s">
        <v>1138</v>
      </c>
      <c r="D57" s="3" t="s">
        <v>1234</v>
      </c>
      <c r="E57" s="3" t="s">
        <v>41</v>
      </c>
      <c r="F57" s="2" t="s">
        <v>1240</v>
      </c>
      <c r="G57" s="2" t="s">
        <v>1241</v>
      </c>
      <c r="H57" s="6"/>
      <c r="I57" s="6" t="s">
        <v>35</v>
      </c>
      <c r="J57" s="6" t="s">
        <v>118</v>
      </c>
      <c r="K57" s="6">
        <v>2019</v>
      </c>
      <c r="L57" s="36">
        <v>9788580556216</v>
      </c>
      <c r="M57" s="32"/>
    </row>
    <row r="58" spans="1:13" ht="35.1" customHeight="1" x14ac:dyDescent="0.2">
      <c r="A58" s="5">
        <v>55</v>
      </c>
      <c r="B58" s="3" t="s">
        <v>24</v>
      </c>
      <c r="C58" s="3" t="s">
        <v>1138</v>
      </c>
      <c r="D58" s="3" t="s">
        <v>1234</v>
      </c>
      <c r="E58" s="3" t="s">
        <v>41</v>
      </c>
      <c r="F58" s="2" t="s">
        <v>1242</v>
      </c>
      <c r="G58" s="2" t="s">
        <v>1234</v>
      </c>
      <c r="H58" s="6" t="s">
        <v>1176</v>
      </c>
      <c r="I58" s="6" t="s">
        <v>39</v>
      </c>
      <c r="J58" s="6" t="s">
        <v>114</v>
      </c>
      <c r="K58" s="6">
        <v>2019</v>
      </c>
      <c r="L58" s="36">
        <v>9788543024998</v>
      </c>
      <c r="M58" s="32"/>
    </row>
    <row r="59" spans="1:13" ht="35.1" customHeight="1" x14ac:dyDescent="0.2">
      <c r="A59" s="5">
        <v>56</v>
      </c>
      <c r="B59" s="3" t="s">
        <v>24</v>
      </c>
      <c r="C59" s="3" t="s">
        <v>1138</v>
      </c>
      <c r="D59" s="3" t="s">
        <v>1243</v>
      </c>
      <c r="E59" s="3" t="s">
        <v>26</v>
      </c>
      <c r="F59" s="2" t="s">
        <v>1244</v>
      </c>
      <c r="G59" s="2" t="s">
        <v>1245</v>
      </c>
      <c r="H59" s="6" t="s">
        <v>573</v>
      </c>
      <c r="I59" s="6" t="s">
        <v>39</v>
      </c>
      <c r="J59" s="6" t="s">
        <v>40</v>
      </c>
      <c r="K59" s="6">
        <v>2019</v>
      </c>
      <c r="L59" s="36">
        <v>9788522127993</v>
      </c>
      <c r="M59" s="32"/>
    </row>
    <row r="60" spans="1:13" ht="35.1" customHeight="1" x14ac:dyDescent="0.2">
      <c r="A60" s="5">
        <v>57</v>
      </c>
      <c r="B60" s="3" t="s">
        <v>24</v>
      </c>
      <c r="C60" s="3" t="s">
        <v>1138</v>
      </c>
      <c r="D60" s="3" t="s">
        <v>1243</v>
      </c>
      <c r="E60" s="3" t="s">
        <v>26</v>
      </c>
      <c r="F60" s="2" t="s">
        <v>1246</v>
      </c>
      <c r="G60" s="2" t="s">
        <v>1247</v>
      </c>
      <c r="H60" s="6"/>
      <c r="I60" s="6" t="s">
        <v>39</v>
      </c>
      <c r="J60" s="6" t="s">
        <v>31</v>
      </c>
      <c r="K60" s="6">
        <v>2018</v>
      </c>
      <c r="L60" s="36">
        <v>9788521624189</v>
      </c>
      <c r="M60" s="32"/>
    </row>
    <row r="61" spans="1:13" ht="35.1" customHeight="1" x14ac:dyDescent="0.2">
      <c r="A61" s="5">
        <v>58</v>
      </c>
      <c r="B61" s="3" t="s">
        <v>24</v>
      </c>
      <c r="C61" s="3" t="s">
        <v>1138</v>
      </c>
      <c r="D61" s="3" t="s">
        <v>1243</v>
      </c>
      <c r="E61" s="3" t="s">
        <v>26</v>
      </c>
      <c r="F61" s="2" t="s">
        <v>1248</v>
      </c>
      <c r="G61" s="2" t="s">
        <v>1249</v>
      </c>
      <c r="H61" s="6" t="s">
        <v>503</v>
      </c>
      <c r="I61" s="6" t="s">
        <v>39</v>
      </c>
      <c r="J61" s="6" t="s">
        <v>214</v>
      </c>
      <c r="K61" s="6">
        <v>2015</v>
      </c>
      <c r="L61" s="36">
        <v>9788522498048</v>
      </c>
      <c r="M61" s="32"/>
    </row>
    <row r="62" spans="1:13" ht="35.1" customHeight="1" x14ac:dyDescent="0.2">
      <c r="A62" s="5">
        <v>59</v>
      </c>
      <c r="B62" s="3" t="s">
        <v>24</v>
      </c>
      <c r="C62" s="3" t="s">
        <v>1138</v>
      </c>
      <c r="D62" s="3" t="s">
        <v>1243</v>
      </c>
      <c r="E62" s="3" t="s">
        <v>41</v>
      </c>
      <c r="F62" s="2" t="s">
        <v>1250</v>
      </c>
      <c r="G62" s="2" t="s">
        <v>135</v>
      </c>
      <c r="H62" s="6" t="s">
        <v>498</v>
      </c>
      <c r="I62" s="6" t="s">
        <v>39</v>
      </c>
      <c r="J62" s="6" t="s">
        <v>136</v>
      </c>
      <c r="K62" s="6">
        <v>2017</v>
      </c>
      <c r="L62" s="36">
        <v>9788547220228</v>
      </c>
      <c r="M62" s="32"/>
    </row>
    <row r="63" spans="1:13" ht="35.1" customHeight="1" x14ac:dyDescent="0.2">
      <c r="A63" s="5">
        <v>60</v>
      </c>
      <c r="B63" s="3" t="s">
        <v>24</v>
      </c>
      <c r="C63" s="3" t="s">
        <v>1138</v>
      </c>
      <c r="D63" s="3" t="s">
        <v>1243</v>
      </c>
      <c r="E63" s="3" t="s">
        <v>41</v>
      </c>
      <c r="F63" s="2" t="s">
        <v>1251</v>
      </c>
      <c r="G63" s="2" t="s">
        <v>1252</v>
      </c>
      <c r="H63" s="6" t="s">
        <v>503</v>
      </c>
      <c r="I63" s="6" t="s">
        <v>39</v>
      </c>
      <c r="J63" s="6" t="s">
        <v>214</v>
      </c>
      <c r="K63" s="6">
        <v>2015</v>
      </c>
      <c r="L63" s="36">
        <v>9788522498659</v>
      </c>
      <c r="M63" s="32"/>
    </row>
    <row r="64" spans="1:13" ht="35.1" customHeight="1" x14ac:dyDescent="0.2">
      <c r="A64" s="5">
        <v>61</v>
      </c>
      <c r="B64" s="3" t="s">
        <v>24</v>
      </c>
      <c r="C64" s="3" t="s">
        <v>1138</v>
      </c>
      <c r="D64" s="3" t="s">
        <v>1253</v>
      </c>
      <c r="E64" s="3" t="s">
        <v>26</v>
      </c>
      <c r="F64" s="2" t="s">
        <v>1254</v>
      </c>
      <c r="G64" s="2" t="s">
        <v>1255</v>
      </c>
      <c r="H64" s="6" t="s">
        <v>488</v>
      </c>
      <c r="I64" s="6" t="s">
        <v>35</v>
      </c>
      <c r="J64" s="6" t="s">
        <v>36</v>
      </c>
      <c r="K64" s="6">
        <v>2015</v>
      </c>
      <c r="L64" s="36">
        <v>9788582603161</v>
      </c>
      <c r="M64" s="32"/>
    </row>
    <row r="65" spans="1:13" ht="35.1" customHeight="1" x14ac:dyDescent="0.2">
      <c r="A65" s="5">
        <v>62</v>
      </c>
      <c r="B65" s="3" t="s">
        <v>24</v>
      </c>
      <c r="C65" s="3" t="s">
        <v>1138</v>
      </c>
      <c r="D65" s="3" t="s">
        <v>1253</v>
      </c>
      <c r="E65" s="3" t="s">
        <v>26</v>
      </c>
      <c r="F65" s="2" t="s">
        <v>1256</v>
      </c>
      <c r="G65" s="2" t="s">
        <v>1257</v>
      </c>
      <c r="H65" s="6" t="s">
        <v>553</v>
      </c>
      <c r="I65" s="6" t="s">
        <v>35</v>
      </c>
      <c r="J65" s="6" t="s">
        <v>36</v>
      </c>
      <c r="K65" s="6">
        <v>2013</v>
      </c>
      <c r="L65" s="36">
        <v>9788565837736</v>
      </c>
      <c r="M65" s="32" t="s">
        <v>534</v>
      </c>
    </row>
    <row r="66" spans="1:13" ht="35.1" customHeight="1" x14ac:dyDescent="0.2">
      <c r="A66" s="5">
        <v>63</v>
      </c>
      <c r="B66" s="3" t="s">
        <v>24</v>
      </c>
      <c r="C66" s="3" t="s">
        <v>1138</v>
      </c>
      <c r="D66" s="3" t="s">
        <v>1253</v>
      </c>
      <c r="E66" s="3" t="s">
        <v>26</v>
      </c>
      <c r="F66" s="2" t="s">
        <v>1258</v>
      </c>
      <c r="G66" s="2" t="s">
        <v>558</v>
      </c>
      <c r="H66" s="6" t="s">
        <v>498</v>
      </c>
      <c r="I66" s="6" t="s">
        <v>39</v>
      </c>
      <c r="J66" s="6" t="s">
        <v>136</v>
      </c>
      <c r="K66" s="6">
        <v>2019</v>
      </c>
      <c r="L66" s="36">
        <v>9788535716801</v>
      </c>
      <c r="M66" s="32"/>
    </row>
    <row r="67" spans="1:13" ht="35.1" customHeight="1" x14ac:dyDescent="0.2">
      <c r="A67" s="5">
        <v>64</v>
      </c>
      <c r="B67" s="3" t="s">
        <v>24</v>
      </c>
      <c r="C67" s="3" t="s">
        <v>1138</v>
      </c>
      <c r="D67" s="3" t="s">
        <v>1253</v>
      </c>
      <c r="E67" s="3" t="s">
        <v>41</v>
      </c>
      <c r="F67" s="2" t="s">
        <v>1259</v>
      </c>
      <c r="G67" s="2" t="s">
        <v>1260</v>
      </c>
      <c r="H67" s="6" t="s">
        <v>681</v>
      </c>
      <c r="I67" s="6" t="s">
        <v>30</v>
      </c>
      <c r="J67" s="6" t="s">
        <v>31</v>
      </c>
      <c r="K67" s="6">
        <v>2016</v>
      </c>
      <c r="L67" s="36">
        <v>9788521632597</v>
      </c>
      <c r="M67" s="32"/>
    </row>
    <row r="68" spans="1:13" ht="35.1" customHeight="1" x14ac:dyDescent="0.2">
      <c r="A68" s="5">
        <v>65</v>
      </c>
      <c r="B68" s="3" t="s">
        <v>24</v>
      </c>
      <c r="C68" s="3" t="s">
        <v>1138</v>
      </c>
      <c r="D68" s="3" t="s">
        <v>1253</v>
      </c>
      <c r="E68" s="3" t="s">
        <v>41</v>
      </c>
      <c r="F68" s="2" t="s">
        <v>1261</v>
      </c>
      <c r="G68" s="2" t="s">
        <v>1262</v>
      </c>
      <c r="H68" s="6" t="s">
        <v>988</v>
      </c>
      <c r="I68" s="6" t="s">
        <v>39</v>
      </c>
      <c r="J68" s="6" t="s">
        <v>707</v>
      </c>
      <c r="K68" s="6">
        <v>2016</v>
      </c>
      <c r="L68" s="36">
        <v>9788522125340</v>
      </c>
      <c r="M68" s="32"/>
    </row>
    <row r="69" spans="1:13" ht="35.1" customHeight="1" x14ac:dyDescent="0.2">
      <c r="A69" s="5">
        <v>66</v>
      </c>
      <c r="B69" s="3" t="s">
        <v>24</v>
      </c>
      <c r="C69" s="3" t="s">
        <v>1138</v>
      </c>
      <c r="D69" s="3" t="s">
        <v>711</v>
      </c>
      <c r="E69" s="3" t="s">
        <v>26</v>
      </c>
      <c r="F69" s="2" t="s">
        <v>591</v>
      </c>
      <c r="G69" s="2" t="s">
        <v>592</v>
      </c>
      <c r="H69" s="6"/>
      <c r="I69" s="6" t="s">
        <v>39</v>
      </c>
      <c r="J69" s="6" t="s">
        <v>593</v>
      </c>
      <c r="K69" s="6">
        <v>2016</v>
      </c>
      <c r="L69" s="36">
        <v>9781471522734</v>
      </c>
      <c r="M69" s="32"/>
    </row>
    <row r="70" spans="1:13" ht="35.1" customHeight="1" x14ac:dyDescent="0.2">
      <c r="A70" s="5">
        <v>67</v>
      </c>
      <c r="B70" s="3" t="s">
        <v>24</v>
      </c>
      <c r="C70" s="3" t="s">
        <v>1138</v>
      </c>
      <c r="D70" s="3" t="s">
        <v>711</v>
      </c>
      <c r="E70" s="3" t="s">
        <v>26</v>
      </c>
      <c r="F70" s="2" t="s">
        <v>712</v>
      </c>
      <c r="G70" s="2" t="s">
        <v>713</v>
      </c>
      <c r="H70" s="6"/>
      <c r="I70" s="6" t="s">
        <v>296</v>
      </c>
      <c r="J70" s="6" t="s">
        <v>297</v>
      </c>
      <c r="K70" s="6">
        <v>2017</v>
      </c>
      <c r="L70" s="36">
        <v>9780194738767</v>
      </c>
      <c r="M70" s="32"/>
    </row>
    <row r="71" spans="1:13" ht="35.1" customHeight="1" x14ac:dyDescent="0.2">
      <c r="A71" s="5">
        <v>68</v>
      </c>
      <c r="B71" s="3" t="s">
        <v>24</v>
      </c>
      <c r="C71" s="3" t="s">
        <v>1138</v>
      </c>
      <c r="D71" s="3" t="s">
        <v>711</v>
      </c>
      <c r="E71" s="3" t="s">
        <v>26</v>
      </c>
      <c r="F71" s="2" t="s">
        <v>298</v>
      </c>
      <c r="G71" s="2" t="s">
        <v>596</v>
      </c>
      <c r="H71" s="6"/>
      <c r="I71" s="6" t="s">
        <v>39</v>
      </c>
      <c r="J71" s="6" t="s">
        <v>714</v>
      </c>
      <c r="K71" s="6">
        <v>2020</v>
      </c>
      <c r="L71" s="36">
        <v>9781292233512</v>
      </c>
      <c r="M71" s="32"/>
    </row>
    <row r="72" spans="1:13" ht="35.1" customHeight="1" x14ac:dyDescent="0.2">
      <c r="A72" s="5">
        <v>69</v>
      </c>
      <c r="B72" s="3" t="s">
        <v>24</v>
      </c>
      <c r="C72" s="3" t="s">
        <v>1138</v>
      </c>
      <c r="D72" s="3" t="s">
        <v>711</v>
      </c>
      <c r="E72" s="3" t="s">
        <v>41</v>
      </c>
      <c r="F72" s="2" t="s">
        <v>597</v>
      </c>
      <c r="G72" s="2" t="s">
        <v>598</v>
      </c>
      <c r="H72" s="6"/>
      <c r="I72" s="6" t="s">
        <v>599</v>
      </c>
      <c r="J72" s="6" t="s">
        <v>600</v>
      </c>
      <c r="K72" s="6">
        <v>2015</v>
      </c>
      <c r="L72" s="36">
        <v>978138824676</v>
      </c>
      <c r="M72" s="32"/>
    </row>
    <row r="73" spans="1:13" ht="35.1" customHeight="1" x14ac:dyDescent="0.2">
      <c r="A73" s="5">
        <v>70</v>
      </c>
      <c r="B73" s="3" t="s">
        <v>24</v>
      </c>
      <c r="C73" s="3" t="s">
        <v>1138</v>
      </c>
      <c r="D73" s="3" t="s">
        <v>711</v>
      </c>
      <c r="E73" s="3" t="s">
        <v>41</v>
      </c>
      <c r="F73" s="2" t="s">
        <v>601</v>
      </c>
      <c r="G73" s="2" t="s">
        <v>602</v>
      </c>
      <c r="H73" s="6" t="s">
        <v>553</v>
      </c>
      <c r="I73" s="6" t="s">
        <v>506</v>
      </c>
      <c r="J73" s="6" t="s">
        <v>603</v>
      </c>
      <c r="K73" s="6">
        <v>2014</v>
      </c>
      <c r="L73" s="36">
        <v>9780230455351</v>
      </c>
      <c r="M73" s="32"/>
    </row>
    <row r="74" spans="1:13" ht="35.1" customHeight="1" x14ac:dyDescent="0.2">
      <c r="A74" s="5">
        <v>71</v>
      </c>
      <c r="B74" s="3" t="s">
        <v>24</v>
      </c>
      <c r="C74" s="3" t="s">
        <v>1138</v>
      </c>
      <c r="D74" s="3" t="s">
        <v>1263</v>
      </c>
      <c r="E74" s="3" t="s">
        <v>26</v>
      </c>
      <c r="F74" s="2" t="s">
        <v>1264</v>
      </c>
      <c r="G74" s="2" t="s">
        <v>1265</v>
      </c>
      <c r="H74" s="6" t="s">
        <v>488</v>
      </c>
      <c r="I74" s="6" t="s">
        <v>39</v>
      </c>
      <c r="J74" s="6" t="s">
        <v>102</v>
      </c>
      <c r="K74" s="6">
        <v>2018</v>
      </c>
      <c r="L74" s="36">
        <v>9788521211426</v>
      </c>
      <c r="M74" s="32"/>
    </row>
    <row r="75" spans="1:13" ht="35.1" customHeight="1" x14ac:dyDescent="0.2">
      <c r="A75" s="5">
        <v>72</v>
      </c>
      <c r="B75" s="3" t="s">
        <v>24</v>
      </c>
      <c r="C75" s="3" t="s">
        <v>1138</v>
      </c>
      <c r="D75" s="3" t="s">
        <v>1263</v>
      </c>
      <c r="E75" s="3" t="s">
        <v>26</v>
      </c>
      <c r="F75" s="2" t="s">
        <v>1266</v>
      </c>
      <c r="G75" s="2" t="s">
        <v>1267</v>
      </c>
      <c r="H75" s="6" t="s">
        <v>488</v>
      </c>
      <c r="I75" s="6" t="s">
        <v>64</v>
      </c>
      <c r="J75" s="6" t="s">
        <v>1102</v>
      </c>
      <c r="K75" s="6">
        <v>2015</v>
      </c>
      <c r="L75" s="36">
        <v>9788581927114</v>
      </c>
      <c r="M75" s="32"/>
    </row>
    <row r="76" spans="1:13" ht="35.1" customHeight="1" x14ac:dyDescent="0.2">
      <c r="A76" s="5">
        <v>73</v>
      </c>
      <c r="B76" s="3" t="s">
        <v>24</v>
      </c>
      <c r="C76" s="3" t="s">
        <v>1138</v>
      </c>
      <c r="D76" s="3" t="s">
        <v>1263</v>
      </c>
      <c r="E76" s="3" t="s">
        <v>26</v>
      </c>
      <c r="F76" s="2" t="s">
        <v>1268</v>
      </c>
      <c r="G76" s="2" t="s">
        <v>1269</v>
      </c>
      <c r="H76" s="6"/>
      <c r="I76" s="6" t="s">
        <v>1270</v>
      </c>
      <c r="J76" s="6" t="s">
        <v>182</v>
      </c>
      <c r="K76" s="6">
        <v>2022</v>
      </c>
      <c r="L76" s="36">
        <v>9788532804730</v>
      </c>
      <c r="M76" s="32"/>
    </row>
    <row r="77" spans="1:13" ht="35.1" customHeight="1" x14ac:dyDescent="0.2">
      <c r="A77" s="5">
        <v>74</v>
      </c>
      <c r="B77" s="3" t="s">
        <v>24</v>
      </c>
      <c r="C77" s="3" t="s">
        <v>1138</v>
      </c>
      <c r="D77" s="3" t="s">
        <v>1263</v>
      </c>
      <c r="E77" s="3" t="s">
        <v>41</v>
      </c>
      <c r="F77" s="2" t="s">
        <v>1271</v>
      </c>
      <c r="G77" s="2" t="s">
        <v>477</v>
      </c>
      <c r="H77" s="6" t="s">
        <v>488</v>
      </c>
      <c r="I77" s="6" t="s">
        <v>39</v>
      </c>
      <c r="J77" s="6" t="s">
        <v>1272</v>
      </c>
      <c r="K77" s="6">
        <v>2015</v>
      </c>
      <c r="L77" s="36">
        <v>9788535277487</v>
      </c>
      <c r="M77" s="32"/>
    </row>
    <row r="78" spans="1:13" ht="35.1" customHeight="1" x14ac:dyDescent="0.2">
      <c r="A78" s="5">
        <v>75</v>
      </c>
      <c r="B78" s="3" t="s">
        <v>24</v>
      </c>
      <c r="C78" s="3" t="s">
        <v>1138</v>
      </c>
      <c r="D78" s="3" t="s">
        <v>1263</v>
      </c>
      <c r="E78" s="3" t="s">
        <v>41</v>
      </c>
      <c r="F78" s="2" t="s">
        <v>1273</v>
      </c>
      <c r="G78" s="2" t="s">
        <v>1274</v>
      </c>
      <c r="H78" s="6" t="s">
        <v>488</v>
      </c>
      <c r="I78" s="6" t="s">
        <v>35</v>
      </c>
      <c r="J78" s="6" t="s">
        <v>36</v>
      </c>
      <c r="K78" s="6">
        <v>2016</v>
      </c>
      <c r="L78" s="36">
        <v>9788582604267</v>
      </c>
      <c r="M78" s="32"/>
    </row>
    <row r="79" spans="1:13" ht="35.1" customHeight="1" x14ac:dyDescent="0.2">
      <c r="A79" s="5">
        <v>76</v>
      </c>
      <c r="B79" s="3" t="s">
        <v>24</v>
      </c>
      <c r="C79" s="3" t="s">
        <v>1138</v>
      </c>
      <c r="D79" s="3" t="s">
        <v>1275</v>
      </c>
      <c r="E79" s="3" t="s">
        <v>26</v>
      </c>
      <c r="F79" s="2" t="s">
        <v>1276</v>
      </c>
      <c r="G79" s="2" t="s">
        <v>1277</v>
      </c>
      <c r="H79" s="6" t="s">
        <v>488</v>
      </c>
      <c r="I79" s="6" t="s">
        <v>64</v>
      </c>
      <c r="J79" s="6" t="s">
        <v>513</v>
      </c>
      <c r="K79" s="6">
        <v>2021</v>
      </c>
      <c r="L79" s="36">
        <v>9786555177848</v>
      </c>
      <c r="M79" s="32"/>
    </row>
    <row r="80" spans="1:13" ht="35.1" customHeight="1" x14ac:dyDescent="0.2">
      <c r="A80" s="5">
        <v>77</v>
      </c>
      <c r="B80" s="3" t="s">
        <v>24</v>
      </c>
      <c r="C80" s="3" t="s">
        <v>1138</v>
      </c>
      <c r="D80" s="3" t="s">
        <v>1275</v>
      </c>
      <c r="E80" s="3" t="s">
        <v>26</v>
      </c>
      <c r="F80" s="2" t="s">
        <v>1278</v>
      </c>
      <c r="G80" s="2" t="s">
        <v>1279</v>
      </c>
      <c r="H80" s="6" t="s">
        <v>488</v>
      </c>
      <c r="I80" s="6" t="s">
        <v>437</v>
      </c>
      <c r="J80" s="6" t="s">
        <v>1280</v>
      </c>
      <c r="K80" s="6">
        <v>2014</v>
      </c>
      <c r="L80" s="36">
        <v>9788570353214</v>
      </c>
      <c r="M80" s="32"/>
    </row>
    <row r="81" spans="1:13" ht="35.1" customHeight="1" x14ac:dyDescent="0.2">
      <c r="A81" s="5">
        <v>78</v>
      </c>
      <c r="B81" s="3" t="s">
        <v>24</v>
      </c>
      <c r="C81" s="3" t="s">
        <v>1138</v>
      </c>
      <c r="D81" s="3" t="s">
        <v>1275</v>
      </c>
      <c r="E81" s="3" t="s">
        <v>26</v>
      </c>
      <c r="F81" s="2" t="s">
        <v>1281</v>
      </c>
      <c r="G81" s="2" t="s">
        <v>1282</v>
      </c>
      <c r="H81" s="6" t="s">
        <v>488</v>
      </c>
      <c r="I81" s="6" t="s">
        <v>30</v>
      </c>
      <c r="J81" s="6" t="s">
        <v>827</v>
      </c>
      <c r="K81" s="6">
        <v>2016</v>
      </c>
      <c r="L81" s="36">
        <v>9788571933859</v>
      </c>
      <c r="M81" s="32"/>
    </row>
    <row r="82" spans="1:13" ht="35.1" customHeight="1" x14ac:dyDescent="0.2">
      <c r="A82" s="5">
        <v>79</v>
      </c>
      <c r="B82" s="3" t="s">
        <v>24</v>
      </c>
      <c r="C82" s="3" t="s">
        <v>1138</v>
      </c>
      <c r="D82" s="3" t="s">
        <v>1275</v>
      </c>
      <c r="E82" s="3" t="s">
        <v>41</v>
      </c>
      <c r="F82" s="2" t="s">
        <v>1283</v>
      </c>
      <c r="G82" s="2" t="s">
        <v>1284</v>
      </c>
      <c r="H82" s="6" t="s">
        <v>488</v>
      </c>
      <c r="I82" s="6" t="s">
        <v>524</v>
      </c>
      <c r="J82" s="6" t="s">
        <v>956</v>
      </c>
      <c r="K82" s="6">
        <v>2016</v>
      </c>
      <c r="L82" s="36">
        <v>9788546202522</v>
      </c>
      <c r="M82" s="32"/>
    </row>
    <row r="83" spans="1:13" ht="35.1" customHeight="1" x14ac:dyDescent="0.2">
      <c r="A83" s="5">
        <v>80</v>
      </c>
      <c r="B83" s="3" t="s">
        <v>24</v>
      </c>
      <c r="C83" s="3" t="s">
        <v>1138</v>
      </c>
      <c r="D83" s="3" t="s">
        <v>1275</v>
      </c>
      <c r="E83" s="3" t="s">
        <v>41</v>
      </c>
      <c r="F83" s="2" t="s">
        <v>1285</v>
      </c>
      <c r="G83" s="2" t="s">
        <v>1286</v>
      </c>
      <c r="H83" s="6" t="s">
        <v>488</v>
      </c>
      <c r="I83" s="6" t="s">
        <v>39</v>
      </c>
      <c r="J83" s="6" t="s">
        <v>1198</v>
      </c>
      <c r="K83" s="6">
        <v>2014</v>
      </c>
      <c r="L83" s="36">
        <v>9788539305377</v>
      </c>
      <c r="M83" s="32"/>
    </row>
    <row r="84" spans="1:13" ht="35.1" customHeight="1" x14ac:dyDescent="0.2">
      <c r="A84" s="5">
        <v>81</v>
      </c>
      <c r="B84" s="3" t="s">
        <v>24</v>
      </c>
      <c r="C84" s="3" t="s">
        <v>1138</v>
      </c>
      <c r="D84" s="3" t="s">
        <v>1287</v>
      </c>
      <c r="E84" s="3" t="s">
        <v>26</v>
      </c>
      <c r="F84" s="2" t="s">
        <v>1288</v>
      </c>
      <c r="G84" s="2" t="s">
        <v>1289</v>
      </c>
      <c r="H84" s="6" t="s">
        <v>488</v>
      </c>
      <c r="I84" s="6" t="s">
        <v>64</v>
      </c>
      <c r="J84" s="6" t="s">
        <v>1290</v>
      </c>
      <c r="K84" s="6">
        <v>2022</v>
      </c>
      <c r="L84" s="36">
        <v>9786525126579</v>
      </c>
      <c r="M84" s="32"/>
    </row>
    <row r="85" spans="1:13" ht="35.1" customHeight="1" x14ac:dyDescent="0.2">
      <c r="A85" s="5">
        <v>82</v>
      </c>
      <c r="B85" s="3" t="s">
        <v>24</v>
      </c>
      <c r="C85" s="3" t="s">
        <v>1138</v>
      </c>
      <c r="D85" s="3" t="s">
        <v>1287</v>
      </c>
      <c r="E85" s="3" t="s">
        <v>26</v>
      </c>
      <c r="F85" s="2" t="s">
        <v>1291</v>
      </c>
      <c r="G85" s="2" t="s">
        <v>1292</v>
      </c>
      <c r="H85" s="6" t="s">
        <v>553</v>
      </c>
      <c r="I85" s="6" t="s">
        <v>39</v>
      </c>
      <c r="J85" s="6" t="s">
        <v>707</v>
      </c>
      <c r="K85" s="6">
        <v>2016</v>
      </c>
      <c r="L85" s="36">
        <v>9788522125142</v>
      </c>
      <c r="M85" s="32"/>
    </row>
    <row r="86" spans="1:13" ht="35.1" customHeight="1" x14ac:dyDescent="0.2">
      <c r="A86" s="5">
        <v>83</v>
      </c>
      <c r="B86" s="3" t="s">
        <v>24</v>
      </c>
      <c r="C86" s="3" t="s">
        <v>1138</v>
      </c>
      <c r="D86" s="3" t="s">
        <v>1287</v>
      </c>
      <c r="E86" s="3" t="s">
        <v>26</v>
      </c>
      <c r="F86" s="2" t="s">
        <v>1293</v>
      </c>
      <c r="G86" s="2" t="s">
        <v>1294</v>
      </c>
      <c r="H86" s="6" t="s">
        <v>488</v>
      </c>
      <c r="I86" s="6" t="s">
        <v>39</v>
      </c>
      <c r="J86" s="6" t="s">
        <v>707</v>
      </c>
      <c r="K86" s="6">
        <v>2016</v>
      </c>
      <c r="L86" s="36">
        <v>9788522125128</v>
      </c>
      <c r="M86" s="32"/>
    </row>
    <row r="87" spans="1:13" ht="35.1" customHeight="1" x14ac:dyDescent="0.2">
      <c r="A87" s="5">
        <v>84</v>
      </c>
      <c r="B87" s="3" t="s">
        <v>24</v>
      </c>
      <c r="C87" s="3" t="s">
        <v>1138</v>
      </c>
      <c r="D87" s="3" t="s">
        <v>1287</v>
      </c>
      <c r="E87" s="3" t="s">
        <v>41</v>
      </c>
      <c r="F87" s="2" t="s">
        <v>1295</v>
      </c>
      <c r="G87" s="2" t="s">
        <v>1296</v>
      </c>
      <c r="H87" s="6" t="s">
        <v>562</v>
      </c>
      <c r="I87" s="6" t="s">
        <v>747</v>
      </c>
      <c r="J87" s="6" t="s">
        <v>868</v>
      </c>
      <c r="K87" s="6">
        <v>2014</v>
      </c>
      <c r="L87" s="36">
        <v>9788598254708</v>
      </c>
      <c r="M87" s="32"/>
    </row>
    <row r="88" spans="1:13" ht="35.1" customHeight="1" x14ac:dyDescent="0.2">
      <c r="A88" s="5">
        <v>85</v>
      </c>
      <c r="B88" s="3" t="s">
        <v>24</v>
      </c>
      <c r="C88" s="3" t="s">
        <v>1138</v>
      </c>
      <c r="D88" s="3" t="s">
        <v>1287</v>
      </c>
      <c r="E88" s="3" t="s">
        <v>41</v>
      </c>
      <c r="F88" s="2" t="s">
        <v>1297</v>
      </c>
      <c r="G88" s="2" t="s">
        <v>1298</v>
      </c>
      <c r="H88" s="6"/>
      <c r="I88" s="6" t="s">
        <v>39</v>
      </c>
      <c r="J88" s="6" t="s">
        <v>529</v>
      </c>
      <c r="K88" s="6">
        <v>2017</v>
      </c>
      <c r="L88" s="36">
        <v>9783330201446</v>
      </c>
      <c r="M88" s="32"/>
    </row>
    <row r="89" spans="1:13" ht="35.1" customHeight="1" x14ac:dyDescent="0.2">
      <c r="A89" s="5">
        <v>86</v>
      </c>
      <c r="B89" s="3" t="s">
        <v>24</v>
      </c>
      <c r="C89" s="3" t="s">
        <v>1138</v>
      </c>
      <c r="D89" s="3" t="s">
        <v>1299</v>
      </c>
      <c r="E89" s="3" t="s">
        <v>26</v>
      </c>
      <c r="F89" s="2" t="s">
        <v>1300</v>
      </c>
      <c r="G89" s="2" t="s">
        <v>1301</v>
      </c>
      <c r="H89" s="6" t="s">
        <v>488</v>
      </c>
      <c r="I89" s="6" t="s">
        <v>39</v>
      </c>
      <c r="J89" s="6" t="s">
        <v>459</v>
      </c>
      <c r="K89" s="6">
        <v>2018</v>
      </c>
      <c r="L89" s="36">
        <v>9788539623105</v>
      </c>
      <c r="M89" s="32"/>
    </row>
    <row r="90" spans="1:13" ht="35.1" customHeight="1" x14ac:dyDescent="0.2">
      <c r="A90" s="5">
        <v>87</v>
      </c>
      <c r="B90" s="3" t="s">
        <v>24</v>
      </c>
      <c r="C90" s="3" t="s">
        <v>1138</v>
      </c>
      <c r="D90" s="3" t="s">
        <v>1299</v>
      </c>
      <c r="E90" s="3" t="s">
        <v>26</v>
      </c>
      <c r="F90" s="2" t="s">
        <v>1302</v>
      </c>
      <c r="G90" s="2" t="s">
        <v>1303</v>
      </c>
      <c r="H90" s="6" t="s">
        <v>488</v>
      </c>
      <c r="I90" s="6" t="s">
        <v>39</v>
      </c>
      <c r="J90" s="6" t="s">
        <v>168</v>
      </c>
      <c r="K90" s="6">
        <v>2021</v>
      </c>
      <c r="L90" s="36">
        <v>9788576001287</v>
      </c>
      <c r="M90" s="32"/>
    </row>
    <row r="91" spans="1:13" ht="35.1" customHeight="1" x14ac:dyDescent="0.2">
      <c r="A91" s="5">
        <v>88</v>
      </c>
      <c r="B91" s="3" t="s">
        <v>24</v>
      </c>
      <c r="C91" s="3" t="s">
        <v>1138</v>
      </c>
      <c r="D91" s="3" t="s">
        <v>1299</v>
      </c>
      <c r="E91" s="3" t="s">
        <v>26</v>
      </c>
      <c r="F91" s="2" t="s">
        <v>1304</v>
      </c>
      <c r="G91" s="2" t="s">
        <v>1305</v>
      </c>
      <c r="H91" s="6" t="s">
        <v>488</v>
      </c>
      <c r="I91" s="6" t="s">
        <v>39</v>
      </c>
      <c r="J91" s="6" t="s">
        <v>1123</v>
      </c>
      <c r="K91" s="6">
        <v>2015</v>
      </c>
      <c r="L91" s="36">
        <v>9788535284492</v>
      </c>
      <c r="M91" s="32"/>
    </row>
    <row r="92" spans="1:13" ht="35.1" customHeight="1" x14ac:dyDescent="0.2">
      <c r="A92" s="5">
        <v>89</v>
      </c>
      <c r="B92" s="3" t="s">
        <v>24</v>
      </c>
      <c r="C92" s="3" t="s">
        <v>1138</v>
      </c>
      <c r="D92" s="3" t="s">
        <v>1299</v>
      </c>
      <c r="E92" s="3" t="s">
        <v>41</v>
      </c>
      <c r="F92" s="2" t="s">
        <v>1306</v>
      </c>
      <c r="G92" s="2" t="s">
        <v>1307</v>
      </c>
      <c r="H92" s="6" t="s">
        <v>503</v>
      </c>
      <c r="I92" s="6" t="s">
        <v>747</v>
      </c>
      <c r="J92" s="6" t="s">
        <v>768</v>
      </c>
      <c r="K92" s="6">
        <v>2019</v>
      </c>
      <c r="L92" s="36">
        <v>9788545006589</v>
      </c>
      <c r="M92" s="32"/>
    </row>
    <row r="93" spans="1:13" ht="35.1" customHeight="1" x14ac:dyDescent="0.2">
      <c r="A93" s="5">
        <v>90</v>
      </c>
      <c r="B93" s="3" t="s">
        <v>24</v>
      </c>
      <c r="C93" s="3" t="s">
        <v>1138</v>
      </c>
      <c r="D93" s="3" t="s">
        <v>1299</v>
      </c>
      <c r="E93" s="3" t="s">
        <v>41</v>
      </c>
      <c r="F93" s="2" t="s">
        <v>1308</v>
      </c>
      <c r="G93" s="2" t="s">
        <v>1309</v>
      </c>
      <c r="H93" s="6" t="s">
        <v>488</v>
      </c>
      <c r="I93" s="6" t="s">
        <v>39</v>
      </c>
      <c r="J93" s="6" t="s">
        <v>1310</v>
      </c>
      <c r="K93" s="6">
        <v>2016</v>
      </c>
      <c r="L93" s="36">
        <v>9788527310536</v>
      </c>
      <c r="M93" s="32"/>
    </row>
    <row r="94" spans="1:13" ht="35.1" customHeight="1" x14ac:dyDescent="0.2">
      <c r="A94" s="5">
        <v>91</v>
      </c>
      <c r="B94" s="3" t="s">
        <v>24</v>
      </c>
      <c r="C94" s="3" t="s">
        <v>1138</v>
      </c>
      <c r="D94" s="3" t="s">
        <v>1126</v>
      </c>
      <c r="E94" s="3" t="s">
        <v>26</v>
      </c>
      <c r="F94" s="2" t="s">
        <v>1311</v>
      </c>
      <c r="G94" s="2" t="s">
        <v>1312</v>
      </c>
      <c r="H94" s="6" t="s">
        <v>573</v>
      </c>
      <c r="I94" s="6" t="s">
        <v>39</v>
      </c>
      <c r="J94" s="6" t="s">
        <v>31</v>
      </c>
      <c r="K94" s="6">
        <v>2022</v>
      </c>
      <c r="L94" s="36">
        <v>9788521637684</v>
      </c>
      <c r="M94" s="32"/>
    </row>
    <row r="95" spans="1:13" ht="35.1" customHeight="1" x14ac:dyDescent="0.2">
      <c r="A95" s="5">
        <v>92</v>
      </c>
      <c r="B95" s="3" t="s">
        <v>24</v>
      </c>
      <c r="C95" s="3" t="s">
        <v>1138</v>
      </c>
      <c r="D95" s="3" t="s">
        <v>1126</v>
      </c>
      <c r="E95" s="3" t="s">
        <v>26</v>
      </c>
      <c r="F95" s="2" t="s">
        <v>1313</v>
      </c>
      <c r="G95" s="2" t="s">
        <v>379</v>
      </c>
      <c r="H95" s="6" t="s">
        <v>498</v>
      </c>
      <c r="I95" s="6" t="s">
        <v>39</v>
      </c>
      <c r="J95" s="6" t="s">
        <v>707</v>
      </c>
      <c r="K95" s="6">
        <v>2019</v>
      </c>
      <c r="L95" s="36">
        <v>9788522128273</v>
      </c>
      <c r="M95" s="32"/>
    </row>
    <row r="96" spans="1:13" ht="35.1" customHeight="1" x14ac:dyDescent="0.2">
      <c r="A96" s="5">
        <v>93</v>
      </c>
      <c r="B96" s="3" t="s">
        <v>24</v>
      </c>
      <c r="C96" s="3" t="s">
        <v>1138</v>
      </c>
      <c r="D96" s="3" t="s">
        <v>1126</v>
      </c>
      <c r="E96" s="3" t="s">
        <v>26</v>
      </c>
      <c r="F96" s="2" t="s">
        <v>1314</v>
      </c>
      <c r="G96" s="2" t="s">
        <v>1315</v>
      </c>
      <c r="H96" s="6" t="s">
        <v>503</v>
      </c>
      <c r="I96" s="6" t="s">
        <v>39</v>
      </c>
      <c r="J96" s="6" t="s">
        <v>1316</v>
      </c>
      <c r="K96" s="6">
        <v>2019</v>
      </c>
      <c r="L96" s="36">
        <v>9788579753152</v>
      </c>
      <c r="M96" s="32"/>
    </row>
    <row r="97" spans="1:13" ht="35.1" customHeight="1" x14ac:dyDescent="0.2">
      <c r="A97" s="5">
        <v>94</v>
      </c>
      <c r="B97" s="3" t="s">
        <v>24</v>
      </c>
      <c r="C97" s="3" t="s">
        <v>1138</v>
      </c>
      <c r="D97" s="3" t="s">
        <v>1126</v>
      </c>
      <c r="E97" s="3" t="s">
        <v>41</v>
      </c>
      <c r="F97" s="2" t="s">
        <v>1317</v>
      </c>
      <c r="G97" s="2" t="s">
        <v>1318</v>
      </c>
      <c r="H97" s="6" t="s">
        <v>681</v>
      </c>
      <c r="I97" s="6" t="s">
        <v>30</v>
      </c>
      <c r="J97" s="6" t="s">
        <v>31</v>
      </c>
      <c r="K97" s="6">
        <v>2015</v>
      </c>
      <c r="L97" s="36">
        <v>9788521620389</v>
      </c>
      <c r="M97" s="32"/>
    </row>
    <row r="98" spans="1:13" ht="35.1" customHeight="1" x14ac:dyDescent="0.2">
      <c r="A98" s="5">
        <v>95</v>
      </c>
      <c r="B98" s="3" t="s">
        <v>24</v>
      </c>
      <c r="C98" s="3" t="s">
        <v>1138</v>
      </c>
      <c r="D98" s="3" t="s">
        <v>1126</v>
      </c>
      <c r="E98" s="3" t="s">
        <v>41</v>
      </c>
      <c r="F98" s="2" t="s">
        <v>1319</v>
      </c>
      <c r="G98" s="2" t="s">
        <v>405</v>
      </c>
      <c r="H98" s="6" t="s">
        <v>488</v>
      </c>
      <c r="I98" s="6" t="s">
        <v>39</v>
      </c>
      <c r="J98" s="6" t="s">
        <v>76</v>
      </c>
      <c r="K98" s="6">
        <v>2016</v>
      </c>
      <c r="L98" s="36">
        <v>9788579752001</v>
      </c>
      <c r="M98" s="32"/>
    </row>
    <row r="99" spans="1:13" ht="35.1" customHeight="1" x14ac:dyDescent="0.2">
      <c r="A99" s="5">
        <v>96</v>
      </c>
      <c r="B99" s="3" t="s">
        <v>24</v>
      </c>
      <c r="C99" s="3" t="s">
        <v>1138</v>
      </c>
      <c r="D99" s="3" t="s">
        <v>1320</v>
      </c>
      <c r="E99" s="3" t="s">
        <v>26</v>
      </c>
      <c r="F99" s="2" t="s">
        <v>1321</v>
      </c>
      <c r="G99" s="2" t="s">
        <v>1322</v>
      </c>
      <c r="H99" s="6" t="s">
        <v>568</v>
      </c>
      <c r="I99" s="6" t="s">
        <v>39</v>
      </c>
      <c r="J99" s="6" t="s">
        <v>31</v>
      </c>
      <c r="K99" s="6">
        <v>2019</v>
      </c>
      <c r="L99" s="36">
        <v>9788521632344</v>
      </c>
      <c r="M99" s="32"/>
    </row>
    <row r="100" spans="1:13" ht="35.1" customHeight="1" x14ac:dyDescent="0.2">
      <c r="A100" s="5">
        <v>97</v>
      </c>
      <c r="B100" s="3" t="s">
        <v>24</v>
      </c>
      <c r="C100" s="3" t="s">
        <v>1138</v>
      </c>
      <c r="D100" s="3" t="s">
        <v>1320</v>
      </c>
      <c r="E100" s="3" t="s">
        <v>26</v>
      </c>
      <c r="F100" s="2" t="s">
        <v>1323</v>
      </c>
      <c r="G100" s="2" t="s">
        <v>1324</v>
      </c>
      <c r="H100" s="6" t="s">
        <v>503</v>
      </c>
      <c r="I100" s="6" t="s">
        <v>39</v>
      </c>
      <c r="J100" s="6" t="s">
        <v>1127</v>
      </c>
      <c r="K100" s="6">
        <v>2018</v>
      </c>
      <c r="L100" s="36">
        <v>9788572661416</v>
      </c>
      <c r="M100" s="32"/>
    </row>
    <row r="101" spans="1:13" ht="35.1" customHeight="1" x14ac:dyDescent="0.2">
      <c r="A101" s="5">
        <v>98</v>
      </c>
      <c r="B101" s="3" t="s">
        <v>24</v>
      </c>
      <c r="C101" s="3" t="s">
        <v>1138</v>
      </c>
      <c r="D101" s="3" t="s">
        <v>1320</v>
      </c>
      <c r="E101" s="3" t="s">
        <v>26</v>
      </c>
      <c r="F101" s="2" t="s">
        <v>1325</v>
      </c>
      <c r="G101" s="2" t="s">
        <v>1326</v>
      </c>
      <c r="H101" s="6"/>
      <c r="I101" s="6" t="s">
        <v>1327</v>
      </c>
      <c r="J101" s="6" t="s">
        <v>1328</v>
      </c>
      <c r="K101" s="6">
        <v>2019</v>
      </c>
      <c r="L101" s="36">
        <v>9781950192458</v>
      </c>
      <c r="M101" s="32"/>
    </row>
    <row r="102" spans="1:13" ht="35.1" customHeight="1" x14ac:dyDescent="0.2">
      <c r="A102" s="5">
        <v>99</v>
      </c>
      <c r="B102" s="3" t="s">
        <v>24</v>
      </c>
      <c r="C102" s="3" t="s">
        <v>1138</v>
      </c>
      <c r="D102" s="3" t="s">
        <v>1320</v>
      </c>
      <c r="E102" s="3" t="s">
        <v>41</v>
      </c>
      <c r="F102" s="2" t="s">
        <v>1329</v>
      </c>
      <c r="G102" s="2" t="s">
        <v>1330</v>
      </c>
      <c r="H102" s="6" t="s">
        <v>1176</v>
      </c>
      <c r="I102" s="6" t="s">
        <v>39</v>
      </c>
      <c r="J102" s="6" t="s">
        <v>102</v>
      </c>
      <c r="K102" s="6">
        <v>2019</v>
      </c>
      <c r="L102" s="36">
        <v>9788521218593</v>
      </c>
      <c r="M102" s="32"/>
    </row>
    <row r="103" spans="1:13" ht="35.1" customHeight="1" x14ac:dyDescent="0.2">
      <c r="A103" s="5">
        <v>100</v>
      </c>
      <c r="B103" s="3" t="s">
        <v>24</v>
      </c>
      <c r="C103" s="3" t="s">
        <v>1138</v>
      </c>
      <c r="D103" s="3" t="s">
        <v>1320</v>
      </c>
      <c r="E103" s="3" t="s">
        <v>41</v>
      </c>
      <c r="F103" s="2" t="s">
        <v>1331</v>
      </c>
      <c r="G103" s="2" t="s">
        <v>1332</v>
      </c>
      <c r="H103" s="6" t="s">
        <v>562</v>
      </c>
      <c r="I103" s="6" t="s">
        <v>39</v>
      </c>
      <c r="J103" s="6" t="s">
        <v>36</v>
      </c>
      <c r="K103" s="6">
        <v>2015</v>
      </c>
      <c r="L103" s="36">
        <v>9788582603659</v>
      </c>
      <c r="M103" s="32"/>
    </row>
    <row r="104" spans="1:13" ht="35.1" customHeight="1" x14ac:dyDescent="0.2">
      <c r="A104" s="5">
        <v>101</v>
      </c>
      <c r="B104" s="3" t="s">
        <v>24</v>
      </c>
      <c r="C104" s="3" t="s">
        <v>1138</v>
      </c>
      <c r="D104" s="3" t="s">
        <v>811</v>
      </c>
      <c r="E104" s="3" t="s">
        <v>26</v>
      </c>
      <c r="F104" s="2" t="s">
        <v>591</v>
      </c>
      <c r="G104" s="2" t="s">
        <v>592</v>
      </c>
      <c r="H104" s="6"/>
      <c r="I104" s="6" t="s">
        <v>812</v>
      </c>
      <c r="J104" s="6" t="s">
        <v>593</v>
      </c>
      <c r="K104" s="6">
        <v>2016</v>
      </c>
      <c r="L104" s="36">
        <v>9781471522734</v>
      </c>
      <c r="M104" s="32"/>
    </row>
    <row r="105" spans="1:13" ht="35.1" customHeight="1" x14ac:dyDescent="0.2">
      <c r="A105" s="5">
        <v>102</v>
      </c>
      <c r="B105" s="3" t="s">
        <v>24</v>
      </c>
      <c r="C105" s="3" t="s">
        <v>1138</v>
      </c>
      <c r="D105" s="3" t="s">
        <v>811</v>
      </c>
      <c r="E105" s="3" t="s">
        <v>26</v>
      </c>
      <c r="F105" s="2" t="s">
        <v>813</v>
      </c>
      <c r="G105" s="2" t="s">
        <v>814</v>
      </c>
      <c r="H105" s="6" t="s">
        <v>488</v>
      </c>
      <c r="I105" s="6" t="s">
        <v>296</v>
      </c>
      <c r="J105" s="6" t="s">
        <v>815</v>
      </c>
      <c r="K105" s="6">
        <v>2017</v>
      </c>
      <c r="L105" s="36">
        <v>9780194738668</v>
      </c>
      <c r="M105" s="32"/>
    </row>
    <row r="106" spans="1:13" ht="35.1" customHeight="1" x14ac:dyDescent="0.2">
      <c r="A106" s="5">
        <v>103</v>
      </c>
      <c r="B106" s="3" t="s">
        <v>24</v>
      </c>
      <c r="C106" s="3" t="s">
        <v>1138</v>
      </c>
      <c r="D106" s="3" t="s">
        <v>811</v>
      </c>
      <c r="E106" s="3" t="s">
        <v>26</v>
      </c>
      <c r="F106" s="2" t="s">
        <v>298</v>
      </c>
      <c r="G106" s="2" t="s">
        <v>816</v>
      </c>
      <c r="H106" s="6"/>
      <c r="I106" s="6" t="s">
        <v>39</v>
      </c>
      <c r="J106" s="6" t="s">
        <v>714</v>
      </c>
      <c r="K106" s="6">
        <v>2020</v>
      </c>
      <c r="L106" s="36">
        <v>9781292233529</v>
      </c>
      <c r="M106" s="32"/>
    </row>
    <row r="107" spans="1:13" ht="35.1" customHeight="1" x14ac:dyDescent="0.2">
      <c r="A107" s="5">
        <v>104</v>
      </c>
      <c r="B107" s="3" t="s">
        <v>24</v>
      </c>
      <c r="C107" s="3" t="s">
        <v>1138</v>
      </c>
      <c r="D107" s="3" t="s">
        <v>811</v>
      </c>
      <c r="E107" s="3" t="s">
        <v>41</v>
      </c>
      <c r="F107" s="2" t="s">
        <v>597</v>
      </c>
      <c r="G107" s="2" t="s">
        <v>817</v>
      </c>
      <c r="H107" s="6" t="s">
        <v>488</v>
      </c>
      <c r="I107" s="6" t="s">
        <v>599</v>
      </c>
      <c r="J107" s="6" t="s">
        <v>600</v>
      </c>
      <c r="K107" s="6">
        <v>2015</v>
      </c>
      <c r="L107" s="36">
        <v>9781138824676</v>
      </c>
      <c r="M107" s="32"/>
    </row>
    <row r="108" spans="1:13" ht="35.1" customHeight="1" x14ac:dyDescent="0.2">
      <c r="A108" s="5">
        <v>105</v>
      </c>
      <c r="B108" s="3" t="s">
        <v>24</v>
      </c>
      <c r="C108" s="3" t="s">
        <v>1138</v>
      </c>
      <c r="D108" s="3" t="s">
        <v>811</v>
      </c>
      <c r="E108" s="3" t="s">
        <v>41</v>
      </c>
      <c r="F108" s="2" t="s">
        <v>601</v>
      </c>
      <c r="G108" s="2" t="s">
        <v>818</v>
      </c>
      <c r="H108" s="6" t="s">
        <v>553</v>
      </c>
      <c r="I108" s="6" t="s">
        <v>506</v>
      </c>
      <c r="J108" s="6" t="s">
        <v>819</v>
      </c>
      <c r="K108" s="6">
        <v>2015</v>
      </c>
      <c r="L108" s="36">
        <v>9780230455009</v>
      </c>
      <c r="M108" s="32"/>
    </row>
    <row r="109" spans="1:13" ht="35.1" customHeight="1" x14ac:dyDescent="0.2">
      <c r="A109" s="5">
        <v>106</v>
      </c>
      <c r="B109" s="3" t="s">
        <v>24</v>
      </c>
      <c r="C109" s="3" t="s">
        <v>1138</v>
      </c>
      <c r="D109" s="3" t="s">
        <v>1333</v>
      </c>
      <c r="E109" s="3" t="s">
        <v>26</v>
      </c>
      <c r="F109" s="2" t="s">
        <v>1334</v>
      </c>
      <c r="G109" s="2" t="s">
        <v>655</v>
      </c>
      <c r="H109" s="6" t="s">
        <v>488</v>
      </c>
      <c r="I109" s="6" t="s">
        <v>39</v>
      </c>
      <c r="J109" s="6" t="s">
        <v>76</v>
      </c>
      <c r="K109" s="6">
        <v>2014</v>
      </c>
      <c r="L109" s="36">
        <v>9788579751318</v>
      </c>
      <c r="M109" s="32"/>
    </row>
    <row r="110" spans="1:13" ht="35.1" customHeight="1" x14ac:dyDescent="0.2">
      <c r="A110" s="5">
        <v>107</v>
      </c>
      <c r="B110" s="3" t="s">
        <v>24</v>
      </c>
      <c r="C110" s="3" t="s">
        <v>1138</v>
      </c>
      <c r="D110" s="3" t="s">
        <v>1333</v>
      </c>
      <c r="E110" s="3" t="s">
        <v>26</v>
      </c>
      <c r="F110" s="2" t="s">
        <v>1335</v>
      </c>
      <c r="G110" s="2" t="s">
        <v>147</v>
      </c>
      <c r="H110" s="6" t="s">
        <v>488</v>
      </c>
      <c r="I110" s="6" t="s">
        <v>39</v>
      </c>
      <c r="J110" s="6" t="s">
        <v>31</v>
      </c>
      <c r="K110" s="6">
        <v>2015</v>
      </c>
      <c r="L110" s="36">
        <v>9788521627012</v>
      </c>
      <c r="M110" s="32"/>
    </row>
    <row r="111" spans="1:13" ht="35.1" customHeight="1" x14ac:dyDescent="0.2">
      <c r="A111" s="5">
        <v>108</v>
      </c>
      <c r="B111" s="3" t="s">
        <v>24</v>
      </c>
      <c r="C111" s="3" t="s">
        <v>1138</v>
      </c>
      <c r="D111" s="3" t="s">
        <v>1333</v>
      </c>
      <c r="E111" s="3" t="s">
        <v>26</v>
      </c>
      <c r="F111" s="2" t="s">
        <v>1336</v>
      </c>
      <c r="G111" s="2" t="s">
        <v>1337</v>
      </c>
      <c r="H111" s="6" t="s">
        <v>488</v>
      </c>
      <c r="I111" s="6" t="s">
        <v>39</v>
      </c>
      <c r="J111" s="6" t="s">
        <v>31</v>
      </c>
      <c r="K111" s="6">
        <v>2017</v>
      </c>
      <c r="L111" s="36">
        <v>9788535286212</v>
      </c>
      <c r="M111" s="32"/>
    </row>
    <row r="112" spans="1:13" ht="35.1" customHeight="1" x14ac:dyDescent="0.2">
      <c r="A112" s="5">
        <v>109</v>
      </c>
      <c r="B112" s="3" t="s">
        <v>24</v>
      </c>
      <c r="C112" s="3" t="s">
        <v>1138</v>
      </c>
      <c r="D112" s="3" t="s">
        <v>1333</v>
      </c>
      <c r="E112" s="3" t="s">
        <v>41</v>
      </c>
      <c r="F112" s="2" t="s">
        <v>1338</v>
      </c>
      <c r="G112" s="2" t="s">
        <v>1339</v>
      </c>
      <c r="H112" s="6" t="s">
        <v>503</v>
      </c>
      <c r="I112" s="6" t="s">
        <v>39</v>
      </c>
      <c r="J112" s="6" t="s">
        <v>1340</v>
      </c>
      <c r="K112" s="6">
        <v>2015</v>
      </c>
      <c r="L112" s="36">
        <v>9788579751608</v>
      </c>
      <c r="M112" s="32"/>
    </row>
    <row r="113" spans="1:13" ht="35.1" customHeight="1" x14ac:dyDescent="0.2">
      <c r="A113" s="5">
        <v>110</v>
      </c>
      <c r="B113" s="3" t="s">
        <v>24</v>
      </c>
      <c r="C113" s="3" t="s">
        <v>1138</v>
      </c>
      <c r="D113" s="3" t="s">
        <v>1333</v>
      </c>
      <c r="E113" s="3" t="s">
        <v>41</v>
      </c>
      <c r="F113" s="2" t="s">
        <v>1341</v>
      </c>
      <c r="G113" s="2" t="s">
        <v>149</v>
      </c>
      <c r="H113" s="6" t="s">
        <v>503</v>
      </c>
      <c r="I113" s="6" t="s">
        <v>39</v>
      </c>
      <c r="J113" s="6" t="s">
        <v>76</v>
      </c>
      <c r="K113" s="6">
        <v>2019</v>
      </c>
      <c r="L113" s="36">
        <v>9788579753336</v>
      </c>
      <c r="M113" s="32"/>
    </row>
    <row r="114" spans="1:13" ht="35.1" customHeight="1" x14ac:dyDescent="0.2">
      <c r="A114" s="5">
        <v>111</v>
      </c>
      <c r="B114" s="3" t="s">
        <v>24</v>
      </c>
      <c r="C114" s="3" t="s">
        <v>1138</v>
      </c>
      <c r="D114" s="3" t="s">
        <v>1342</v>
      </c>
      <c r="E114" s="3" t="s">
        <v>26</v>
      </c>
      <c r="F114" s="2" t="s">
        <v>1343</v>
      </c>
      <c r="G114" s="2" t="s">
        <v>1344</v>
      </c>
      <c r="H114" s="6" t="s">
        <v>488</v>
      </c>
      <c r="I114" s="6" t="s">
        <v>39</v>
      </c>
      <c r="J114" s="6" t="s">
        <v>36</v>
      </c>
      <c r="K114" s="6">
        <v>2016</v>
      </c>
      <c r="L114" s="36">
        <v>9788582603888</v>
      </c>
      <c r="M114" s="32"/>
    </row>
    <row r="115" spans="1:13" ht="35.1" customHeight="1" x14ac:dyDescent="0.2">
      <c r="A115" s="5">
        <v>112</v>
      </c>
      <c r="B115" s="3" t="s">
        <v>24</v>
      </c>
      <c r="C115" s="3" t="s">
        <v>1138</v>
      </c>
      <c r="D115" s="3" t="s">
        <v>1342</v>
      </c>
      <c r="E115" s="3" t="s">
        <v>26</v>
      </c>
      <c r="F115" s="2" t="s">
        <v>1345</v>
      </c>
      <c r="G115" s="2" t="s">
        <v>1346</v>
      </c>
      <c r="H115" s="6" t="s">
        <v>488</v>
      </c>
      <c r="I115" s="6" t="s">
        <v>64</v>
      </c>
      <c r="J115" s="6" t="s">
        <v>513</v>
      </c>
      <c r="K115" s="6">
        <v>2021</v>
      </c>
      <c r="L115" s="36">
        <v>9786555177305</v>
      </c>
      <c r="M115" s="32"/>
    </row>
    <row r="116" spans="1:13" ht="35.1" customHeight="1" x14ac:dyDescent="0.2">
      <c r="A116" s="5">
        <v>113</v>
      </c>
      <c r="B116" s="3" t="s">
        <v>24</v>
      </c>
      <c r="C116" s="3" t="s">
        <v>1138</v>
      </c>
      <c r="D116" s="3" t="s">
        <v>1342</v>
      </c>
      <c r="E116" s="3" t="s">
        <v>26</v>
      </c>
      <c r="F116" s="2" t="s">
        <v>1347</v>
      </c>
      <c r="G116" s="2" t="s">
        <v>1348</v>
      </c>
      <c r="H116" s="6" t="s">
        <v>553</v>
      </c>
      <c r="I116" s="6" t="s">
        <v>39</v>
      </c>
      <c r="J116" s="6" t="s">
        <v>707</v>
      </c>
      <c r="K116" s="6">
        <v>2016</v>
      </c>
      <c r="L116" s="36">
        <v>9788522125142</v>
      </c>
      <c r="M116" s="32"/>
    </row>
    <row r="117" spans="1:13" ht="35.1" customHeight="1" x14ac:dyDescent="0.2">
      <c r="A117" s="5">
        <v>114</v>
      </c>
      <c r="B117" s="3" t="s">
        <v>24</v>
      </c>
      <c r="C117" s="3" t="s">
        <v>1138</v>
      </c>
      <c r="D117" s="3" t="s">
        <v>1342</v>
      </c>
      <c r="E117" s="3" t="s">
        <v>41</v>
      </c>
      <c r="F117" s="2" t="s">
        <v>1349</v>
      </c>
      <c r="G117" s="2" t="s">
        <v>1350</v>
      </c>
      <c r="H117" s="6" t="s">
        <v>488</v>
      </c>
      <c r="I117" s="6" t="s">
        <v>1270</v>
      </c>
      <c r="J117" s="6" t="s">
        <v>611</v>
      </c>
      <c r="K117" s="6">
        <v>2019</v>
      </c>
      <c r="L117" s="36">
        <v>9788552401117</v>
      </c>
      <c r="M117" s="32"/>
    </row>
    <row r="118" spans="1:13" ht="35.1" customHeight="1" x14ac:dyDescent="0.2">
      <c r="A118" s="5">
        <v>115</v>
      </c>
      <c r="B118" s="3" t="s">
        <v>24</v>
      </c>
      <c r="C118" s="3" t="s">
        <v>1138</v>
      </c>
      <c r="D118" s="3" t="s">
        <v>1342</v>
      </c>
      <c r="E118" s="3" t="s">
        <v>41</v>
      </c>
      <c r="F118" s="2" t="s">
        <v>1351</v>
      </c>
      <c r="G118" s="2" t="s">
        <v>1352</v>
      </c>
      <c r="H118" s="6" t="s">
        <v>488</v>
      </c>
      <c r="I118" s="6" t="s">
        <v>64</v>
      </c>
      <c r="J118" s="6" t="s">
        <v>65</v>
      </c>
      <c r="K118" s="6">
        <v>2022</v>
      </c>
      <c r="L118" s="36">
        <v>9786525126579</v>
      </c>
      <c r="M118" s="32"/>
    </row>
    <row r="119" spans="1:13" ht="35.1" customHeight="1" x14ac:dyDescent="0.2">
      <c r="A119" s="5">
        <v>116</v>
      </c>
      <c r="B119" s="3" t="s">
        <v>24</v>
      </c>
      <c r="C119" s="3" t="s">
        <v>1138</v>
      </c>
      <c r="D119" s="3" t="s">
        <v>1353</v>
      </c>
      <c r="E119" s="3" t="s">
        <v>26</v>
      </c>
      <c r="F119" s="2" t="s">
        <v>643</v>
      </c>
      <c r="G119" s="2" t="s">
        <v>644</v>
      </c>
      <c r="H119" s="6" t="s">
        <v>488</v>
      </c>
      <c r="I119" s="6" t="s">
        <v>39</v>
      </c>
      <c r="J119" s="6" t="s">
        <v>86</v>
      </c>
      <c r="K119" s="6">
        <v>2018</v>
      </c>
      <c r="L119" s="36">
        <v>9788536527376</v>
      </c>
      <c r="M119" s="32"/>
    </row>
    <row r="120" spans="1:13" ht="35.1" customHeight="1" x14ac:dyDescent="0.2">
      <c r="A120" s="5">
        <v>117</v>
      </c>
      <c r="B120" s="3" t="s">
        <v>24</v>
      </c>
      <c r="C120" s="3" t="s">
        <v>1138</v>
      </c>
      <c r="D120" s="3" t="s">
        <v>1353</v>
      </c>
      <c r="E120" s="3" t="s">
        <v>26</v>
      </c>
      <c r="F120" s="2" t="s">
        <v>1354</v>
      </c>
      <c r="G120" s="2" t="s">
        <v>1355</v>
      </c>
      <c r="H120" s="6"/>
      <c r="I120" s="6" t="s">
        <v>39</v>
      </c>
      <c r="J120" s="6" t="s">
        <v>529</v>
      </c>
      <c r="K120" s="6">
        <v>2019</v>
      </c>
      <c r="L120" s="36">
        <v>9786139789573</v>
      </c>
      <c r="M120" s="32"/>
    </row>
    <row r="121" spans="1:13" ht="35.1" customHeight="1" x14ac:dyDescent="0.2">
      <c r="A121" s="5">
        <v>118</v>
      </c>
      <c r="B121" s="3" t="s">
        <v>24</v>
      </c>
      <c r="C121" s="3" t="s">
        <v>1138</v>
      </c>
      <c r="D121" s="3" t="s">
        <v>1353</v>
      </c>
      <c r="E121" s="3" t="s">
        <v>26</v>
      </c>
      <c r="F121" s="2" t="s">
        <v>1347</v>
      </c>
      <c r="G121" s="2" t="s">
        <v>1356</v>
      </c>
      <c r="H121" s="6" t="s">
        <v>553</v>
      </c>
      <c r="I121" s="6" t="s">
        <v>39</v>
      </c>
      <c r="J121" s="6" t="s">
        <v>40</v>
      </c>
      <c r="K121" s="6">
        <v>2016</v>
      </c>
      <c r="L121" s="36">
        <v>9788522125142</v>
      </c>
      <c r="M121" s="32"/>
    </row>
    <row r="122" spans="1:13" ht="35.1" customHeight="1" x14ac:dyDescent="0.2">
      <c r="A122" s="5">
        <v>119</v>
      </c>
      <c r="B122" s="3" t="s">
        <v>24</v>
      </c>
      <c r="C122" s="3" t="s">
        <v>1138</v>
      </c>
      <c r="D122" s="3" t="s">
        <v>1353</v>
      </c>
      <c r="E122" s="3" t="s">
        <v>41</v>
      </c>
      <c r="F122" s="2" t="s">
        <v>1357</v>
      </c>
      <c r="G122" s="2" t="s">
        <v>1358</v>
      </c>
      <c r="H122" s="6" t="s">
        <v>503</v>
      </c>
      <c r="I122" s="6" t="s">
        <v>39</v>
      </c>
      <c r="J122" s="6" t="s">
        <v>214</v>
      </c>
      <c r="K122" s="6">
        <v>2018</v>
      </c>
      <c r="L122" s="36">
        <v>9788597013634</v>
      </c>
      <c r="M122" s="32"/>
    </row>
    <row r="123" spans="1:13" ht="35.1" customHeight="1" x14ac:dyDescent="0.2">
      <c r="A123" s="5">
        <v>120</v>
      </c>
      <c r="B123" s="3" t="s">
        <v>24</v>
      </c>
      <c r="C123" s="3" t="s">
        <v>1138</v>
      </c>
      <c r="D123" s="3" t="s">
        <v>1353</v>
      </c>
      <c r="E123" s="3" t="s">
        <v>41</v>
      </c>
      <c r="F123" s="2" t="s">
        <v>1359</v>
      </c>
      <c r="G123" s="2" t="s">
        <v>1360</v>
      </c>
      <c r="H123" s="6"/>
      <c r="I123" s="6" t="s">
        <v>1361</v>
      </c>
      <c r="J123" s="6" t="s">
        <v>1362</v>
      </c>
      <c r="K123" s="6">
        <v>2019</v>
      </c>
      <c r="L123" s="36">
        <v>9788584230976</v>
      </c>
      <c r="M123" s="32"/>
    </row>
    <row r="124" spans="1:13" ht="35.1" customHeight="1" x14ac:dyDescent="0.2">
      <c r="A124" s="5">
        <v>121</v>
      </c>
      <c r="B124" s="3" t="s">
        <v>24</v>
      </c>
      <c r="C124" s="3" t="s">
        <v>1138</v>
      </c>
      <c r="D124" s="3" t="s">
        <v>1133</v>
      </c>
      <c r="E124" s="3" t="s">
        <v>26</v>
      </c>
      <c r="F124" s="2" t="s">
        <v>968</v>
      </c>
      <c r="G124" s="2" t="s">
        <v>1363</v>
      </c>
      <c r="H124" s="6" t="s">
        <v>562</v>
      </c>
      <c r="I124" s="6" t="s">
        <v>39</v>
      </c>
      <c r="J124" s="6" t="s">
        <v>31</v>
      </c>
      <c r="K124" s="6">
        <v>2015</v>
      </c>
      <c r="L124" s="36">
        <v>9788521629429</v>
      </c>
      <c r="M124" s="32"/>
    </row>
    <row r="125" spans="1:13" ht="35.1" customHeight="1" x14ac:dyDescent="0.2">
      <c r="A125" s="5">
        <v>122</v>
      </c>
      <c r="B125" s="3" t="s">
        <v>24</v>
      </c>
      <c r="C125" s="3" t="s">
        <v>1138</v>
      </c>
      <c r="D125" s="3" t="s">
        <v>1133</v>
      </c>
      <c r="E125" s="3" t="s">
        <v>26</v>
      </c>
      <c r="F125" s="2" t="s">
        <v>1364</v>
      </c>
      <c r="G125" s="2" t="s">
        <v>1365</v>
      </c>
      <c r="H125" s="6"/>
      <c r="I125" s="6" t="s">
        <v>39</v>
      </c>
      <c r="J125" s="6" t="s">
        <v>214</v>
      </c>
      <c r="K125" s="6">
        <v>2017</v>
      </c>
      <c r="L125" s="36">
        <v>9788597014358</v>
      </c>
      <c r="M125" s="32"/>
    </row>
    <row r="126" spans="1:13" ht="35.1" customHeight="1" x14ac:dyDescent="0.2">
      <c r="A126" s="5">
        <v>123</v>
      </c>
      <c r="B126" s="3" t="s">
        <v>24</v>
      </c>
      <c r="C126" s="3" t="s">
        <v>1138</v>
      </c>
      <c r="D126" s="3" t="s">
        <v>1133</v>
      </c>
      <c r="E126" s="3" t="s">
        <v>26</v>
      </c>
      <c r="F126" s="2" t="s">
        <v>1366</v>
      </c>
      <c r="G126" s="2" t="s">
        <v>1367</v>
      </c>
      <c r="H126" s="6" t="s">
        <v>503</v>
      </c>
      <c r="I126" s="6" t="s">
        <v>39</v>
      </c>
      <c r="J126" s="6" t="s">
        <v>707</v>
      </c>
      <c r="K126" s="6">
        <v>2014</v>
      </c>
      <c r="L126" s="36">
        <v>9788522117741</v>
      </c>
      <c r="M126" s="32"/>
    </row>
    <row r="127" spans="1:13" ht="35.1" customHeight="1" x14ac:dyDescent="0.2">
      <c r="A127" s="5">
        <v>124</v>
      </c>
      <c r="B127" s="3" t="s">
        <v>24</v>
      </c>
      <c r="C127" s="3" t="s">
        <v>1138</v>
      </c>
      <c r="D127" s="3" t="s">
        <v>1133</v>
      </c>
      <c r="E127" s="3" t="s">
        <v>41</v>
      </c>
      <c r="F127" s="2" t="s">
        <v>1368</v>
      </c>
      <c r="G127" s="2" t="s">
        <v>1369</v>
      </c>
      <c r="H127" s="6" t="s">
        <v>553</v>
      </c>
      <c r="I127" s="6" t="s">
        <v>39</v>
      </c>
      <c r="J127" s="6" t="s">
        <v>513</v>
      </c>
      <c r="K127" s="6">
        <v>2015</v>
      </c>
      <c r="L127" s="36">
        <v>9788544302187</v>
      </c>
      <c r="M127" s="32"/>
    </row>
    <row r="128" spans="1:13" ht="35.1" customHeight="1" x14ac:dyDescent="0.2">
      <c r="A128" s="5">
        <v>125</v>
      </c>
      <c r="B128" s="3" t="s">
        <v>24</v>
      </c>
      <c r="C128" s="3" t="s">
        <v>1138</v>
      </c>
      <c r="D128" s="3" t="s">
        <v>1133</v>
      </c>
      <c r="E128" s="3" t="s">
        <v>41</v>
      </c>
      <c r="F128" s="2" t="s">
        <v>1370</v>
      </c>
      <c r="G128" s="2" t="s">
        <v>1363</v>
      </c>
      <c r="H128" s="6" t="s">
        <v>498</v>
      </c>
      <c r="I128" s="6" t="s">
        <v>35</v>
      </c>
      <c r="J128" s="6" t="s">
        <v>1371</v>
      </c>
      <c r="K128" s="6">
        <v>2013</v>
      </c>
      <c r="L128" s="36">
        <v>9788580551181</v>
      </c>
      <c r="M128" s="32" t="s">
        <v>534</v>
      </c>
    </row>
    <row r="129" spans="1:13" ht="35.1" customHeight="1" x14ac:dyDescent="0.2">
      <c r="A129" s="5">
        <v>126</v>
      </c>
      <c r="B129" s="3" t="s">
        <v>24</v>
      </c>
      <c r="C129" s="3" t="s">
        <v>1138</v>
      </c>
      <c r="D129" s="3" t="s">
        <v>1372</v>
      </c>
      <c r="E129" s="3" t="s">
        <v>26</v>
      </c>
      <c r="F129" s="2" t="s">
        <v>1373</v>
      </c>
      <c r="G129" s="2" t="s">
        <v>1374</v>
      </c>
      <c r="H129" s="6"/>
      <c r="I129" s="6" t="s">
        <v>39</v>
      </c>
      <c r="J129" s="6" t="s">
        <v>76</v>
      </c>
      <c r="K129" s="6">
        <v>2013</v>
      </c>
      <c r="L129" s="36">
        <v>9788579750755</v>
      </c>
      <c r="M129" s="32" t="s">
        <v>534</v>
      </c>
    </row>
    <row r="130" spans="1:13" ht="35.1" customHeight="1" x14ac:dyDescent="0.2">
      <c r="A130" s="5">
        <v>127</v>
      </c>
      <c r="B130" s="3" t="s">
        <v>24</v>
      </c>
      <c r="C130" s="3" t="s">
        <v>1138</v>
      </c>
      <c r="D130" s="3" t="s">
        <v>1372</v>
      </c>
      <c r="E130" s="3" t="s">
        <v>26</v>
      </c>
      <c r="F130" s="2" t="s">
        <v>1375</v>
      </c>
      <c r="G130" s="2" t="s">
        <v>149</v>
      </c>
      <c r="H130" s="6" t="s">
        <v>503</v>
      </c>
      <c r="I130" s="6" t="s">
        <v>39</v>
      </c>
      <c r="J130" s="6" t="s">
        <v>76</v>
      </c>
      <c r="K130" s="6">
        <v>2019</v>
      </c>
      <c r="L130" s="36">
        <v>9788579753336</v>
      </c>
      <c r="M130" s="32"/>
    </row>
    <row r="131" spans="1:13" ht="35.1" customHeight="1" x14ac:dyDescent="0.2">
      <c r="A131" s="5">
        <v>128</v>
      </c>
      <c r="B131" s="3" t="s">
        <v>24</v>
      </c>
      <c r="C131" s="3" t="s">
        <v>1138</v>
      </c>
      <c r="D131" s="3" t="s">
        <v>1372</v>
      </c>
      <c r="E131" s="3" t="s">
        <v>26</v>
      </c>
      <c r="F131" s="2" t="s">
        <v>1376</v>
      </c>
      <c r="G131" s="2" t="s">
        <v>1377</v>
      </c>
      <c r="H131" s="6" t="s">
        <v>488</v>
      </c>
      <c r="I131" s="6" t="s">
        <v>39</v>
      </c>
      <c r="J131" s="6" t="s">
        <v>1378</v>
      </c>
      <c r="K131" s="6">
        <v>2014</v>
      </c>
      <c r="L131" s="36">
        <v>9788572662987</v>
      </c>
      <c r="M131" s="32"/>
    </row>
    <row r="132" spans="1:13" ht="35.1" customHeight="1" x14ac:dyDescent="0.2">
      <c r="A132" s="5">
        <v>129</v>
      </c>
      <c r="B132" s="3" t="s">
        <v>24</v>
      </c>
      <c r="C132" s="3" t="s">
        <v>1138</v>
      </c>
      <c r="D132" s="3" t="s">
        <v>1372</v>
      </c>
      <c r="E132" s="3" t="s">
        <v>41</v>
      </c>
      <c r="F132" s="2" t="s">
        <v>1379</v>
      </c>
      <c r="G132" s="2" t="s">
        <v>292</v>
      </c>
      <c r="H132" s="6" t="s">
        <v>488</v>
      </c>
      <c r="I132" s="6" t="s">
        <v>39</v>
      </c>
      <c r="J132" s="6" t="s">
        <v>102</v>
      </c>
      <c r="K132" s="6">
        <v>2022</v>
      </c>
      <c r="L132" s="36">
        <v>9786555060805</v>
      </c>
      <c r="M132" s="32"/>
    </row>
    <row r="133" spans="1:13" ht="35.1" customHeight="1" x14ac:dyDescent="0.2">
      <c r="A133" s="5">
        <v>130</v>
      </c>
      <c r="B133" s="3" t="s">
        <v>24</v>
      </c>
      <c r="C133" s="3" t="s">
        <v>1138</v>
      </c>
      <c r="D133" s="3" t="s">
        <v>1372</v>
      </c>
      <c r="E133" s="3" t="s">
        <v>41</v>
      </c>
      <c r="F133" s="2" t="s">
        <v>1380</v>
      </c>
      <c r="G133" s="2" t="s">
        <v>1381</v>
      </c>
      <c r="H133" s="6" t="s">
        <v>488</v>
      </c>
      <c r="I133" s="6" t="s">
        <v>39</v>
      </c>
      <c r="J133" s="6" t="s">
        <v>1123</v>
      </c>
      <c r="K133" s="6">
        <v>2015</v>
      </c>
      <c r="L133" s="36">
        <v>9788535277340</v>
      </c>
      <c r="M133" s="32"/>
    </row>
    <row r="134" spans="1:13" ht="35.1" customHeight="1" x14ac:dyDescent="0.2">
      <c r="A134" s="5">
        <v>131</v>
      </c>
      <c r="B134" s="3" t="s">
        <v>24</v>
      </c>
      <c r="C134" s="3" t="s">
        <v>1138</v>
      </c>
      <c r="D134" s="3" t="s">
        <v>1382</v>
      </c>
      <c r="E134" s="3" t="s">
        <v>26</v>
      </c>
      <c r="F134" s="2" t="s">
        <v>800</v>
      </c>
      <c r="G134" s="2" t="s">
        <v>801</v>
      </c>
      <c r="H134" s="6" t="s">
        <v>562</v>
      </c>
      <c r="I134" s="6" t="s">
        <v>39</v>
      </c>
      <c r="J134" s="6" t="s">
        <v>214</v>
      </c>
      <c r="K134" s="6">
        <v>2018</v>
      </c>
      <c r="L134" s="36">
        <v>9788597018615</v>
      </c>
      <c r="M134" s="32"/>
    </row>
    <row r="135" spans="1:13" ht="35.1" customHeight="1" x14ac:dyDescent="0.2">
      <c r="A135" s="5">
        <v>132</v>
      </c>
      <c r="B135" s="3" t="s">
        <v>24</v>
      </c>
      <c r="C135" s="3" t="s">
        <v>1138</v>
      </c>
      <c r="D135" s="3" t="s">
        <v>1382</v>
      </c>
      <c r="E135" s="3" t="s">
        <v>26</v>
      </c>
      <c r="F135" s="2" t="s">
        <v>802</v>
      </c>
      <c r="G135" s="2" t="s">
        <v>803</v>
      </c>
      <c r="H135" s="6" t="s">
        <v>503</v>
      </c>
      <c r="I135" s="6" t="s">
        <v>39</v>
      </c>
      <c r="J135" s="6" t="s">
        <v>249</v>
      </c>
      <c r="K135" s="6">
        <v>2014</v>
      </c>
      <c r="L135" s="36">
        <v>9788574525914</v>
      </c>
      <c r="M135" s="32"/>
    </row>
    <row r="136" spans="1:13" ht="35.1" customHeight="1" x14ac:dyDescent="0.2">
      <c r="A136" s="5">
        <v>133</v>
      </c>
      <c r="B136" s="3" t="s">
        <v>24</v>
      </c>
      <c r="C136" s="3" t="s">
        <v>1138</v>
      </c>
      <c r="D136" s="3" t="s">
        <v>1382</v>
      </c>
      <c r="E136" s="3" t="s">
        <v>26</v>
      </c>
      <c r="F136" s="2" t="s">
        <v>804</v>
      </c>
      <c r="G136" s="2" t="s">
        <v>805</v>
      </c>
      <c r="H136" s="6" t="s">
        <v>488</v>
      </c>
      <c r="I136" s="6" t="s">
        <v>39</v>
      </c>
      <c r="J136" s="6" t="s">
        <v>806</v>
      </c>
      <c r="K136" s="6">
        <v>2013</v>
      </c>
      <c r="L136" s="36">
        <v>9788580041026</v>
      </c>
      <c r="M136" s="32" t="s">
        <v>534</v>
      </c>
    </row>
    <row r="137" spans="1:13" ht="35.1" customHeight="1" x14ac:dyDescent="0.2">
      <c r="A137" s="5">
        <v>134</v>
      </c>
      <c r="B137" s="3" t="s">
        <v>24</v>
      </c>
      <c r="C137" s="3" t="s">
        <v>1138</v>
      </c>
      <c r="D137" s="3" t="s">
        <v>1382</v>
      </c>
      <c r="E137" s="3" t="s">
        <v>41</v>
      </c>
      <c r="F137" s="2" t="s">
        <v>807</v>
      </c>
      <c r="G137" s="2" t="s">
        <v>808</v>
      </c>
      <c r="H137" s="6" t="s">
        <v>681</v>
      </c>
      <c r="I137" s="6" t="s">
        <v>39</v>
      </c>
      <c r="J137" s="6" t="s">
        <v>707</v>
      </c>
      <c r="K137" s="6">
        <v>2018</v>
      </c>
      <c r="L137" s="36">
        <v>9788522128013</v>
      </c>
      <c r="M137" s="32"/>
    </row>
    <row r="138" spans="1:13" ht="35.1" customHeight="1" x14ac:dyDescent="0.2">
      <c r="A138" s="5">
        <v>135</v>
      </c>
      <c r="B138" s="3" t="s">
        <v>24</v>
      </c>
      <c r="C138" s="3" t="s">
        <v>1138</v>
      </c>
      <c r="D138" s="3" t="s">
        <v>1382</v>
      </c>
      <c r="E138" s="3" t="s">
        <v>41</v>
      </c>
      <c r="F138" s="2" t="s">
        <v>809</v>
      </c>
      <c r="G138" s="2" t="s">
        <v>810</v>
      </c>
      <c r="H138" s="6" t="s">
        <v>553</v>
      </c>
      <c r="I138" s="6" t="s">
        <v>39</v>
      </c>
      <c r="J138" s="6" t="s">
        <v>489</v>
      </c>
      <c r="K138" s="6">
        <v>2017</v>
      </c>
      <c r="L138" s="36">
        <v>9788571298156</v>
      </c>
      <c r="M138" s="32"/>
    </row>
    <row r="139" spans="1:13" ht="35.1" customHeight="1" x14ac:dyDescent="0.2">
      <c r="A139" s="5">
        <v>136</v>
      </c>
      <c r="B139" s="3" t="s">
        <v>24</v>
      </c>
      <c r="C139" s="3" t="s">
        <v>1138</v>
      </c>
      <c r="D139" s="3" t="s">
        <v>901</v>
      </c>
      <c r="E139" s="3" t="s">
        <v>26</v>
      </c>
      <c r="F139" s="2" t="s">
        <v>591</v>
      </c>
      <c r="G139" s="2" t="s">
        <v>592</v>
      </c>
      <c r="H139" s="6"/>
      <c r="I139" s="6"/>
      <c r="J139" s="6" t="s">
        <v>593</v>
      </c>
      <c r="K139" s="6">
        <v>2016</v>
      </c>
      <c r="L139" s="36">
        <v>9781471522734</v>
      </c>
      <c r="M139" s="32"/>
    </row>
    <row r="140" spans="1:13" ht="35.1" customHeight="1" x14ac:dyDescent="0.2">
      <c r="A140" s="5">
        <v>137</v>
      </c>
      <c r="B140" s="3" t="s">
        <v>24</v>
      </c>
      <c r="C140" s="3" t="s">
        <v>1138</v>
      </c>
      <c r="D140" s="3" t="s">
        <v>901</v>
      </c>
      <c r="E140" s="3" t="s">
        <v>26</v>
      </c>
      <c r="F140" s="2" t="s">
        <v>902</v>
      </c>
      <c r="G140" s="2" t="s">
        <v>814</v>
      </c>
      <c r="H140" s="6"/>
      <c r="I140" s="6" t="s">
        <v>296</v>
      </c>
      <c r="J140" s="6" t="s">
        <v>903</v>
      </c>
      <c r="K140" s="6">
        <v>2017</v>
      </c>
      <c r="L140" s="36">
        <v>9780194738668</v>
      </c>
      <c r="M140" s="32"/>
    </row>
    <row r="141" spans="1:13" ht="35.1" customHeight="1" x14ac:dyDescent="0.2">
      <c r="A141" s="5">
        <v>138</v>
      </c>
      <c r="B141" s="3" t="s">
        <v>24</v>
      </c>
      <c r="C141" s="3" t="s">
        <v>1138</v>
      </c>
      <c r="D141" s="3" t="s">
        <v>901</v>
      </c>
      <c r="E141" s="3" t="s">
        <v>26</v>
      </c>
      <c r="F141" s="2" t="s">
        <v>298</v>
      </c>
      <c r="G141" s="2" t="s">
        <v>904</v>
      </c>
      <c r="H141" s="6"/>
      <c r="I141" s="6" t="s">
        <v>39</v>
      </c>
      <c r="J141" s="6" t="s">
        <v>114</v>
      </c>
      <c r="K141" s="6">
        <v>2020</v>
      </c>
      <c r="L141" s="36">
        <v>9781292233529</v>
      </c>
      <c r="M141" s="32"/>
    </row>
    <row r="142" spans="1:13" ht="35.1" customHeight="1" x14ac:dyDescent="0.2">
      <c r="A142" s="5">
        <v>139</v>
      </c>
      <c r="B142" s="3" t="s">
        <v>24</v>
      </c>
      <c r="C142" s="3" t="s">
        <v>1138</v>
      </c>
      <c r="D142" s="3" t="s">
        <v>901</v>
      </c>
      <c r="E142" s="3" t="s">
        <v>41</v>
      </c>
      <c r="F142" s="2" t="s">
        <v>597</v>
      </c>
      <c r="G142" s="2" t="s">
        <v>905</v>
      </c>
      <c r="H142" s="6" t="s">
        <v>488</v>
      </c>
      <c r="I142" s="6" t="s">
        <v>599</v>
      </c>
      <c r="J142" s="6" t="s">
        <v>600</v>
      </c>
      <c r="K142" s="6">
        <v>2015</v>
      </c>
      <c r="L142" s="36">
        <v>9781138824676</v>
      </c>
      <c r="M142" s="32"/>
    </row>
    <row r="143" spans="1:13" ht="35.1" customHeight="1" x14ac:dyDescent="0.2">
      <c r="A143" s="5">
        <v>140</v>
      </c>
      <c r="B143" s="3" t="s">
        <v>24</v>
      </c>
      <c r="C143" s="3" t="s">
        <v>1138</v>
      </c>
      <c r="D143" s="3" t="s">
        <v>901</v>
      </c>
      <c r="E143" s="3" t="s">
        <v>41</v>
      </c>
      <c r="F143" s="2" t="s">
        <v>601</v>
      </c>
      <c r="G143" s="2" t="s">
        <v>818</v>
      </c>
      <c r="H143" s="6" t="s">
        <v>553</v>
      </c>
      <c r="I143" s="6" t="s">
        <v>506</v>
      </c>
      <c r="J143" s="6" t="s">
        <v>906</v>
      </c>
      <c r="K143" s="6">
        <v>2015</v>
      </c>
      <c r="L143" s="36">
        <v>9780230455009</v>
      </c>
      <c r="M143" s="32"/>
    </row>
    <row r="144" spans="1:13" ht="35.1" customHeight="1" x14ac:dyDescent="0.2">
      <c r="A144" s="5">
        <v>141</v>
      </c>
      <c r="B144" s="3" t="s">
        <v>24</v>
      </c>
      <c r="C144" s="3" t="s">
        <v>1138</v>
      </c>
      <c r="D144" s="3" t="s">
        <v>1383</v>
      </c>
      <c r="E144" s="3" t="s">
        <v>26</v>
      </c>
      <c r="F144" s="2" t="s">
        <v>1384</v>
      </c>
      <c r="G144" s="2" t="s">
        <v>1385</v>
      </c>
      <c r="H144" s="6"/>
      <c r="I144" s="6" t="s">
        <v>1270</v>
      </c>
      <c r="J144" s="6" t="s">
        <v>182</v>
      </c>
      <c r="K144" s="6">
        <v>2013</v>
      </c>
      <c r="L144" s="36">
        <v>9788532806512</v>
      </c>
      <c r="M144" s="32" t="s">
        <v>534</v>
      </c>
    </row>
    <row r="145" spans="1:13" ht="35.1" customHeight="1" x14ac:dyDescent="0.2">
      <c r="A145" s="5">
        <v>142</v>
      </c>
      <c r="B145" s="3" t="s">
        <v>24</v>
      </c>
      <c r="C145" s="3" t="s">
        <v>1138</v>
      </c>
      <c r="D145" s="3" t="s">
        <v>1383</v>
      </c>
      <c r="E145" s="3" t="s">
        <v>26</v>
      </c>
      <c r="F145" s="2" t="s">
        <v>1386</v>
      </c>
      <c r="G145" s="2" t="s">
        <v>1387</v>
      </c>
      <c r="H145" s="6" t="s">
        <v>488</v>
      </c>
      <c r="I145" s="6" t="s">
        <v>39</v>
      </c>
      <c r="J145" s="6" t="s">
        <v>31</v>
      </c>
      <c r="K145" s="6">
        <v>2017</v>
      </c>
      <c r="L145" s="36">
        <v>9788535286212</v>
      </c>
      <c r="M145" s="32"/>
    </row>
    <row r="146" spans="1:13" ht="35.1" customHeight="1" x14ac:dyDescent="0.2">
      <c r="A146" s="5">
        <v>143</v>
      </c>
      <c r="B146" s="3" t="s">
        <v>24</v>
      </c>
      <c r="C146" s="3" t="s">
        <v>1138</v>
      </c>
      <c r="D146" s="3" t="s">
        <v>1383</v>
      </c>
      <c r="E146" s="3" t="s">
        <v>26</v>
      </c>
      <c r="F146" s="2" t="s">
        <v>1388</v>
      </c>
      <c r="G146" s="2" t="s">
        <v>1389</v>
      </c>
      <c r="H146" s="6" t="s">
        <v>488</v>
      </c>
      <c r="I146" s="6" t="s">
        <v>39</v>
      </c>
      <c r="J146" s="6" t="s">
        <v>31</v>
      </c>
      <c r="K146" s="6">
        <v>2013</v>
      </c>
      <c r="L146" s="36">
        <v>9788521621911</v>
      </c>
      <c r="M146" s="32"/>
    </row>
    <row r="147" spans="1:13" ht="35.1" customHeight="1" x14ac:dyDescent="0.2">
      <c r="A147" s="5">
        <v>144</v>
      </c>
      <c r="B147" s="3" t="s">
        <v>24</v>
      </c>
      <c r="C147" s="3" t="s">
        <v>1138</v>
      </c>
      <c r="D147" s="3" t="s">
        <v>1383</v>
      </c>
      <c r="E147" s="3" t="s">
        <v>41</v>
      </c>
      <c r="F147" s="2" t="s">
        <v>1390</v>
      </c>
      <c r="G147" s="2" t="s">
        <v>1391</v>
      </c>
      <c r="H147" s="6" t="s">
        <v>488</v>
      </c>
      <c r="I147" s="6" t="s">
        <v>30</v>
      </c>
      <c r="J147" s="6" t="s">
        <v>50</v>
      </c>
      <c r="K147" s="6">
        <v>2018</v>
      </c>
      <c r="L147" s="36">
        <v>9788539909902</v>
      </c>
      <c r="M147" s="32"/>
    </row>
    <row r="148" spans="1:13" ht="35.1" customHeight="1" x14ac:dyDescent="0.2">
      <c r="A148" s="5">
        <v>145</v>
      </c>
      <c r="B148" s="3" t="s">
        <v>24</v>
      </c>
      <c r="C148" s="3" t="s">
        <v>1138</v>
      </c>
      <c r="D148" s="3" t="s">
        <v>1383</v>
      </c>
      <c r="E148" s="3" t="s">
        <v>41</v>
      </c>
      <c r="F148" s="2" t="s">
        <v>1392</v>
      </c>
      <c r="G148" s="2" t="s">
        <v>1393</v>
      </c>
      <c r="H148" s="6"/>
      <c r="I148" s="6" t="s">
        <v>39</v>
      </c>
      <c r="J148" s="6" t="s">
        <v>1394</v>
      </c>
      <c r="K148" s="6">
        <v>2016</v>
      </c>
      <c r="L148" s="36">
        <v>9788577723454</v>
      </c>
      <c r="M148" s="32"/>
    </row>
    <row r="149" spans="1:13" ht="35.1" customHeight="1" x14ac:dyDescent="0.2">
      <c r="A149" s="5">
        <v>146</v>
      </c>
      <c r="B149" s="3" t="s">
        <v>24</v>
      </c>
      <c r="C149" s="3" t="s">
        <v>1138</v>
      </c>
      <c r="D149" s="3" t="s">
        <v>1395</v>
      </c>
      <c r="E149" s="3" t="s">
        <v>26</v>
      </c>
      <c r="F149" s="2" t="s">
        <v>1396</v>
      </c>
      <c r="G149" s="2" t="s">
        <v>1397</v>
      </c>
      <c r="H149" s="6"/>
      <c r="I149" s="6" t="s">
        <v>39</v>
      </c>
      <c r="J149" s="6" t="s">
        <v>1398</v>
      </c>
      <c r="K149" s="6">
        <v>2017</v>
      </c>
      <c r="L149" s="36">
        <v>9786202402682</v>
      </c>
      <c r="M149" s="32"/>
    </row>
    <row r="150" spans="1:13" ht="35.1" customHeight="1" x14ac:dyDescent="0.2">
      <c r="A150" s="5">
        <v>147</v>
      </c>
      <c r="B150" s="3" t="s">
        <v>24</v>
      </c>
      <c r="C150" s="3" t="s">
        <v>1138</v>
      </c>
      <c r="D150" s="3" t="s">
        <v>1395</v>
      </c>
      <c r="E150" s="3" t="s">
        <v>26</v>
      </c>
      <c r="F150" s="2" t="s">
        <v>1399</v>
      </c>
      <c r="G150" s="2" t="s">
        <v>1400</v>
      </c>
      <c r="H150" s="6" t="s">
        <v>488</v>
      </c>
      <c r="I150" s="6" t="s">
        <v>39</v>
      </c>
      <c r="J150" s="6" t="s">
        <v>459</v>
      </c>
      <c r="K150" s="6">
        <v>2019</v>
      </c>
      <c r="L150" s="36">
        <v>9788539624584</v>
      </c>
      <c r="M150" s="32"/>
    </row>
    <row r="151" spans="1:13" ht="35.1" customHeight="1" x14ac:dyDescent="0.2">
      <c r="A151" s="5">
        <v>148</v>
      </c>
      <c r="B151" s="3" t="s">
        <v>24</v>
      </c>
      <c r="C151" s="3" t="s">
        <v>1138</v>
      </c>
      <c r="D151" s="3" t="s">
        <v>1395</v>
      </c>
      <c r="E151" s="3" t="s">
        <v>26</v>
      </c>
      <c r="F151" s="2" t="s">
        <v>1401</v>
      </c>
      <c r="G151" s="2" t="s">
        <v>1402</v>
      </c>
      <c r="H151" s="6" t="s">
        <v>488</v>
      </c>
      <c r="I151" s="6" t="s">
        <v>39</v>
      </c>
      <c r="J151" s="6" t="s">
        <v>1403</v>
      </c>
      <c r="K151" s="6">
        <v>2015</v>
      </c>
      <c r="L151" s="36">
        <v>9788580403152</v>
      </c>
      <c r="M151" s="32"/>
    </row>
    <row r="152" spans="1:13" ht="35.1" customHeight="1" x14ac:dyDescent="0.2">
      <c r="A152" s="5">
        <v>149</v>
      </c>
      <c r="B152" s="3" t="s">
        <v>24</v>
      </c>
      <c r="C152" s="3" t="s">
        <v>1138</v>
      </c>
      <c r="D152" s="3" t="s">
        <v>1395</v>
      </c>
      <c r="E152" s="3" t="s">
        <v>41</v>
      </c>
      <c r="F152" s="2" t="s">
        <v>1404</v>
      </c>
      <c r="G152" s="2" t="s">
        <v>1405</v>
      </c>
      <c r="H152" s="6" t="s">
        <v>545</v>
      </c>
      <c r="I152" s="6" t="s">
        <v>39</v>
      </c>
      <c r="J152" s="6" t="s">
        <v>1406</v>
      </c>
      <c r="K152" s="6">
        <v>2022</v>
      </c>
      <c r="L152" s="36">
        <v>9786556600703</v>
      </c>
      <c r="M152" s="32"/>
    </row>
    <row r="153" spans="1:13" ht="35.1" customHeight="1" x14ac:dyDescent="0.2">
      <c r="A153" s="5">
        <v>150</v>
      </c>
      <c r="B153" s="3" t="s">
        <v>24</v>
      </c>
      <c r="C153" s="3" t="s">
        <v>1138</v>
      </c>
      <c r="D153" s="3" t="s">
        <v>1395</v>
      </c>
      <c r="E153" s="3" t="s">
        <v>41</v>
      </c>
      <c r="F153" s="2" t="s">
        <v>1407</v>
      </c>
      <c r="G153" s="2" t="s">
        <v>149</v>
      </c>
      <c r="H153" s="6" t="s">
        <v>503</v>
      </c>
      <c r="I153" s="6" t="s">
        <v>39</v>
      </c>
      <c r="J153" s="6" t="s">
        <v>76</v>
      </c>
      <c r="K153" s="6">
        <v>2019</v>
      </c>
      <c r="L153" s="36">
        <v>9788579753336</v>
      </c>
      <c r="M153" s="32"/>
    </row>
    <row r="154" spans="1:13" ht="35.1" customHeight="1" x14ac:dyDescent="0.2">
      <c r="A154" s="5">
        <v>151</v>
      </c>
      <c r="B154" s="3" t="s">
        <v>24</v>
      </c>
      <c r="C154" s="3" t="s">
        <v>1138</v>
      </c>
      <c r="D154" s="3" t="s">
        <v>1408</v>
      </c>
      <c r="E154" s="3" t="s">
        <v>26</v>
      </c>
      <c r="F154" s="2" t="s">
        <v>1409</v>
      </c>
      <c r="G154" s="2" t="s">
        <v>655</v>
      </c>
      <c r="H154" s="6" t="s">
        <v>488</v>
      </c>
      <c r="I154" s="6" t="s">
        <v>39</v>
      </c>
      <c r="J154" s="6" t="s">
        <v>76</v>
      </c>
      <c r="K154" s="6">
        <v>2014</v>
      </c>
      <c r="L154" s="36">
        <v>9788579751318</v>
      </c>
      <c r="M154" s="32"/>
    </row>
    <row r="155" spans="1:13" ht="35.1" customHeight="1" x14ac:dyDescent="0.2">
      <c r="A155" s="5">
        <v>152</v>
      </c>
      <c r="B155" s="3" t="s">
        <v>24</v>
      </c>
      <c r="C155" s="3" t="s">
        <v>1138</v>
      </c>
      <c r="D155" s="3" t="s">
        <v>1408</v>
      </c>
      <c r="E155" s="3" t="s">
        <v>26</v>
      </c>
      <c r="F155" s="2" t="s">
        <v>1410</v>
      </c>
      <c r="G155" s="2" t="s">
        <v>824</v>
      </c>
      <c r="H155" s="6" t="s">
        <v>488</v>
      </c>
      <c r="I155" s="6" t="s">
        <v>39</v>
      </c>
      <c r="J155" s="6" t="s">
        <v>31</v>
      </c>
      <c r="K155" s="6">
        <v>2016</v>
      </c>
      <c r="L155" s="36">
        <v>9788521625087</v>
      </c>
      <c r="M155" s="32"/>
    </row>
    <row r="156" spans="1:13" ht="35.1" customHeight="1" x14ac:dyDescent="0.2">
      <c r="A156" s="5">
        <v>153</v>
      </c>
      <c r="B156" s="3" t="s">
        <v>24</v>
      </c>
      <c r="C156" s="3" t="s">
        <v>1138</v>
      </c>
      <c r="D156" s="3" t="s">
        <v>1408</v>
      </c>
      <c r="E156" s="3" t="s">
        <v>26</v>
      </c>
      <c r="F156" s="2" t="s">
        <v>1411</v>
      </c>
      <c r="G156" s="2" t="s">
        <v>1412</v>
      </c>
      <c r="H156" s="6" t="s">
        <v>488</v>
      </c>
      <c r="I156" s="6" t="s">
        <v>1413</v>
      </c>
      <c r="J156" s="6" t="s">
        <v>549</v>
      </c>
      <c r="K156" s="6">
        <v>2017</v>
      </c>
      <c r="L156" s="36">
        <v>9788522519934</v>
      </c>
      <c r="M156" s="32"/>
    </row>
    <row r="157" spans="1:13" ht="35.1" customHeight="1" x14ac:dyDescent="0.2">
      <c r="A157" s="5">
        <v>154</v>
      </c>
      <c r="B157" s="3" t="s">
        <v>24</v>
      </c>
      <c r="C157" s="3" t="s">
        <v>1138</v>
      </c>
      <c r="D157" s="3" t="s">
        <v>1408</v>
      </c>
      <c r="E157" s="3" t="s">
        <v>41</v>
      </c>
      <c r="F157" s="2" t="s">
        <v>1414</v>
      </c>
      <c r="G157" s="2" t="s">
        <v>1415</v>
      </c>
      <c r="H157" s="6" t="s">
        <v>488</v>
      </c>
      <c r="I157" s="6" t="s">
        <v>64</v>
      </c>
      <c r="J157" s="6" t="s">
        <v>1416</v>
      </c>
      <c r="K157" s="6">
        <v>2017</v>
      </c>
      <c r="L157" s="36">
        <v>9788568462195</v>
      </c>
      <c r="M157" s="32"/>
    </row>
    <row r="158" spans="1:13" ht="35.1" customHeight="1" x14ac:dyDescent="0.2">
      <c r="A158" s="5">
        <v>155</v>
      </c>
      <c r="B158" s="3" t="s">
        <v>24</v>
      </c>
      <c r="C158" s="3" t="s">
        <v>1138</v>
      </c>
      <c r="D158" s="3" t="s">
        <v>1408</v>
      </c>
      <c r="E158" s="3" t="s">
        <v>41</v>
      </c>
      <c r="F158" s="2" t="s">
        <v>1417</v>
      </c>
      <c r="G158" s="2" t="s">
        <v>1418</v>
      </c>
      <c r="H158" s="6" t="s">
        <v>488</v>
      </c>
      <c r="I158" s="6" t="s">
        <v>39</v>
      </c>
      <c r="J158" s="6" t="s">
        <v>1419</v>
      </c>
      <c r="K158" s="6">
        <v>2020</v>
      </c>
      <c r="L158" s="36">
        <v>9786556250069</v>
      </c>
      <c r="M158" s="32"/>
    </row>
    <row r="159" spans="1:13" ht="35.1" customHeight="1" x14ac:dyDescent="0.2">
      <c r="A159" s="5">
        <v>156</v>
      </c>
      <c r="B159" s="3" t="s">
        <v>24</v>
      </c>
      <c r="C159" s="3" t="s">
        <v>1138</v>
      </c>
      <c r="D159" s="3" t="s">
        <v>1420</v>
      </c>
      <c r="E159" s="3" t="s">
        <v>26</v>
      </c>
      <c r="F159" s="2" t="s">
        <v>626</v>
      </c>
      <c r="G159" s="2" t="s">
        <v>1421</v>
      </c>
      <c r="H159" s="6" t="s">
        <v>562</v>
      </c>
      <c r="I159" s="6" t="s">
        <v>39</v>
      </c>
      <c r="J159" s="6" t="s">
        <v>554</v>
      </c>
      <c r="K159" s="6">
        <v>2021</v>
      </c>
      <c r="L159" s="36">
        <v>9788595157163</v>
      </c>
      <c r="M159" s="32"/>
    </row>
    <row r="160" spans="1:13" ht="35.1" customHeight="1" x14ac:dyDescent="0.2">
      <c r="A160" s="5">
        <v>157</v>
      </c>
      <c r="B160" s="3" t="s">
        <v>24</v>
      </c>
      <c r="C160" s="3" t="s">
        <v>1138</v>
      </c>
      <c r="D160" s="3" t="s">
        <v>1420</v>
      </c>
      <c r="E160" s="3" t="s">
        <v>26</v>
      </c>
      <c r="F160" s="2" t="s">
        <v>1422</v>
      </c>
      <c r="G160" s="2" t="s">
        <v>1423</v>
      </c>
      <c r="H160" s="6" t="s">
        <v>553</v>
      </c>
      <c r="I160" s="6" t="s">
        <v>39</v>
      </c>
      <c r="J160" s="6" t="s">
        <v>707</v>
      </c>
      <c r="K160" s="6">
        <v>2016</v>
      </c>
      <c r="L160" s="36">
        <v>9788522125142</v>
      </c>
      <c r="M160" s="32"/>
    </row>
    <row r="161" spans="1:13" ht="35.1" customHeight="1" x14ac:dyDescent="0.2">
      <c r="A161" s="5">
        <v>158</v>
      </c>
      <c r="B161" s="3" t="s">
        <v>24</v>
      </c>
      <c r="C161" s="3" t="s">
        <v>1138</v>
      </c>
      <c r="D161" s="3" t="s">
        <v>1420</v>
      </c>
      <c r="E161" s="3" t="s">
        <v>26</v>
      </c>
      <c r="F161" s="2" t="s">
        <v>1424</v>
      </c>
      <c r="G161" s="2" t="s">
        <v>1425</v>
      </c>
      <c r="H161" s="6" t="s">
        <v>503</v>
      </c>
      <c r="I161" s="6" t="s">
        <v>39</v>
      </c>
      <c r="J161" s="6" t="s">
        <v>707</v>
      </c>
      <c r="K161" s="6">
        <v>2015</v>
      </c>
      <c r="L161" s="36">
        <v>9788522124114</v>
      </c>
      <c r="M161" s="32"/>
    </row>
    <row r="162" spans="1:13" ht="35.1" customHeight="1" x14ac:dyDescent="0.2">
      <c r="A162" s="5">
        <v>159</v>
      </c>
      <c r="B162" s="3" t="s">
        <v>24</v>
      </c>
      <c r="C162" s="3" t="s">
        <v>1138</v>
      </c>
      <c r="D162" s="3" t="s">
        <v>1420</v>
      </c>
      <c r="E162" s="3" t="s">
        <v>41</v>
      </c>
      <c r="F162" s="2" t="s">
        <v>1426</v>
      </c>
      <c r="G162" s="2" t="s">
        <v>729</v>
      </c>
      <c r="H162" s="6"/>
      <c r="I162" s="6" t="s">
        <v>39</v>
      </c>
      <c r="J162" s="6" t="s">
        <v>730</v>
      </c>
      <c r="K162" s="6">
        <v>2018</v>
      </c>
      <c r="L162" s="36">
        <v>9788522494637</v>
      </c>
      <c r="M162" s="32"/>
    </row>
    <row r="163" spans="1:13" ht="35.1" customHeight="1" x14ac:dyDescent="0.2">
      <c r="A163" s="5">
        <v>160</v>
      </c>
      <c r="B163" s="3" t="s">
        <v>24</v>
      </c>
      <c r="C163" s="3" t="s">
        <v>1138</v>
      </c>
      <c r="D163" s="3" t="s">
        <v>1420</v>
      </c>
      <c r="E163" s="3" t="s">
        <v>41</v>
      </c>
      <c r="F163" s="2" t="s">
        <v>1427</v>
      </c>
      <c r="G163" s="2" t="s">
        <v>721</v>
      </c>
      <c r="H163" s="6" t="s">
        <v>562</v>
      </c>
      <c r="I163" s="6" t="s">
        <v>39</v>
      </c>
      <c r="J163" s="6" t="s">
        <v>730</v>
      </c>
      <c r="K163" s="6">
        <v>2021</v>
      </c>
      <c r="L163" s="36">
        <v>9788595157163</v>
      </c>
      <c r="M163" s="32"/>
    </row>
    <row r="164" spans="1:13" ht="35.1" customHeight="1" x14ac:dyDescent="0.2">
      <c r="A164" s="5">
        <v>161</v>
      </c>
      <c r="B164" s="3" t="s">
        <v>24</v>
      </c>
      <c r="C164" s="3" t="s">
        <v>1138</v>
      </c>
      <c r="D164" s="3" t="s">
        <v>1428</v>
      </c>
      <c r="E164" s="3" t="s">
        <v>26</v>
      </c>
      <c r="F164" s="2" t="s">
        <v>800</v>
      </c>
      <c r="G164" s="2" t="s">
        <v>801</v>
      </c>
      <c r="H164" s="6" t="s">
        <v>562</v>
      </c>
      <c r="I164" s="6" t="s">
        <v>39</v>
      </c>
      <c r="J164" s="6" t="s">
        <v>214</v>
      </c>
      <c r="K164" s="6">
        <v>2018</v>
      </c>
      <c r="L164" s="36">
        <v>9788597018615</v>
      </c>
      <c r="M164" s="32"/>
    </row>
    <row r="165" spans="1:13" ht="35.1" customHeight="1" x14ac:dyDescent="0.2">
      <c r="A165" s="5">
        <v>162</v>
      </c>
      <c r="B165" s="3" t="s">
        <v>24</v>
      </c>
      <c r="C165" s="3" t="s">
        <v>1138</v>
      </c>
      <c r="D165" s="3" t="s">
        <v>1428</v>
      </c>
      <c r="E165" s="3" t="s">
        <v>26</v>
      </c>
      <c r="F165" s="2" t="s">
        <v>802</v>
      </c>
      <c r="G165" s="2" t="s">
        <v>803</v>
      </c>
      <c r="H165" s="6" t="s">
        <v>503</v>
      </c>
      <c r="I165" s="6" t="s">
        <v>39</v>
      </c>
      <c r="J165" s="6" t="s">
        <v>249</v>
      </c>
      <c r="K165" s="6">
        <v>2014</v>
      </c>
      <c r="L165" s="36">
        <v>9788574525914</v>
      </c>
      <c r="M165" s="32"/>
    </row>
    <row r="166" spans="1:13" ht="35.1" customHeight="1" x14ac:dyDescent="0.2">
      <c r="A166" s="5">
        <v>163</v>
      </c>
      <c r="B166" s="3" t="s">
        <v>24</v>
      </c>
      <c r="C166" s="3" t="s">
        <v>1138</v>
      </c>
      <c r="D166" s="3" t="s">
        <v>1428</v>
      </c>
      <c r="E166" s="3" t="s">
        <v>26</v>
      </c>
      <c r="F166" s="2" t="s">
        <v>804</v>
      </c>
      <c r="G166" s="2" t="s">
        <v>805</v>
      </c>
      <c r="H166" s="6" t="s">
        <v>488</v>
      </c>
      <c r="I166" s="6" t="s">
        <v>39</v>
      </c>
      <c r="J166" s="6" t="s">
        <v>806</v>
      </c>
      <c r="K166" s="6">
        <v>2013</v>
      </c>
      <c r="L166" s="36">
        <v>9788580041026</v>
      </c>
      <c r="M166" s="32" t="s">
        <v>534</v>
      </c>
    </row>
    <row r="167" spans="1:13" ht="35.1" customHeight="1" x14ac:dyDescent="0.2">
      <c r="A167" s="5">
        <v>164</v>
      </c>
      <c r="B167" s="3" t="s">
        <v>24</v>
      </c>
      <c r="C167" s="3" t="s">
        <v>1138</v>
      </c>
      <c r="D167" s="3" t="s">
        <v>1428</v>
      </c>
      <c r="E167" s="3" t="s">
        <v>41</v>
      </c>
      <c r="F167" s="2" t="s">
        <v>807</v>
      </c>
      <c r="G167" s="2" t="s">
        <v>808</v>
      </c>
      <c r="H167" s="6" t="s">
        <v>681</v>
      </c>
      <c r="I167" s="6" t="s">
        <v>39</v>
      </c>
      <c r="J167" s="6" t="s">
        <v>707</v>
      </c>
      <c r="K167" s="6">
        <v>2018</v>
      </c>
      <c r="L167" s="36">
        <v>9788522128013</v>
      </c>
      <c r="M167" s="32"/>
    </row>
    <row r="168" spans="1:13" ht="35.1" customHeight="1" x14ac:dyDescent="0.2">
      <c r="A168" s="5">
        <v>165</v>
      </c>
      <c r="B168" s="3" t="s">
        <v>24</v>
      </c>
      <c r="C168" s="3" t="s">
        <v>1138</v>
      </c>
      <c r="D168" s="3" t="s">
        <v>1428</v>
      </c>
      <c r="E168" s="3" t="s">
        <v>41</v>
      </c>
      <c r="F168" s="2" t="s">
        <v>809</v>
      </c>
      <c r="G168" s="2" t="s">
        <v>810</v>
      </c>
      <c r="H168" s="6" t="s">
        <v>553</v>
      </c>
      <c r="I168" s="6" t="s">
        <v>39</v>
      </c>
      <c r="J168" s="6" t="s">
        <v>489</v>
      </c>
      <c r="K168" s="6">
        <v>2017</v>
      </c>
      <c r="L168" s="36">
        <v>9788571298156</v>
      </c>
      <c r="M168" s="32"/>
    </row>
    <row r="169" spans="1:13" ht="35.1" customHeight="1" x14ac:dyDescent="0.2">
      <c r="A169" s="5">
        <v>166</v>
      </c>
      <c r="B169" s="3" t="s">
        <v>24</v>
      </c>
      <c r="C169" s="3" t="s">
        <v>1138</v>
      </c>
      <c r="D169" s="3" t="s">
        <v>1429</v>
      </c>
      <c r="E169" s="3" t="s">
        <v>26</v>
      </c>
      <c r="F169" s="2" t="s">
        <v>1430</v>
      </c>
      <c r="G169" s="2" t="s">
        <v>1346</v>
      </c>
      <c r="H169" s="6" t="s">
        <v>488</v>
      </c>
      <c r="I169" s="6" t="s">
        <v>64</v>
      </c>
      <c r="J169" s="6" t="s">
        <v>513</v>
      </c>
      <c r="K169" s="6">
        <v>2021</v>
      </c>
      <c r="L169" s="36">
        <v>9786555177305</v>
      </c>
      <c r="M169" s="32"/>
    </row>
    <row r="170" spans="1:13" ht="35.1" customHeight="1" x14ac:dyDescent="0.2">
      <c r="A170" s="5">
        <v>167</v>
      </c>
      <c r="B170" s="3" t="s">
        <v>24</v>
      </c>
      <c r="C170" s="3" t="s">
        <v>1138</v>
      </c>
      <c r="D170" s="3" t="s">
        <v>1429</v>
      </c>
      <c r="E170" s="3" t="s">
        <v>26</v>
      </c>
      <c r="F170" s="2" t="s">
        <v>1431</v>
      </c>
      <c r="G170" s="2" t="s">
        <v>1432</v>
      </c>
      <c r="H170" s="6" t="s">
        <v>488</v>
      </c>
      <c r="I170" s="6" t="s">
        <v>747</v>
      </c>
      <c r="J170" s="6" t="s">
        <v>768</v>
      </c>
      <c r="K170" s="6">
        <v>2021</v>
      </c>
      <c r="L170" s="36">
        <v>9786555182101</v>
      </c>
      <c r="M170" s="32"/>
    </row>
    <row r="171" spans="1:13" ht="35.1" customHeight="1" x14ac:dyDescent="0.2">
      <c r="A171" s="5">
        <v>168</v>
      </c>
      <c r="B171" s="3" t="s">
        <v>24</v>
      </c>
      <c r="C171" s="3" t="s">
        <v>1138</v>
      </c>
      <c r="D171" s="3" t="s">
        <v>1429</v>
      </c>
      <c r="E171" s="3" t="s">
        <v>26</v>
      </c>
      <c r="F171" s="2" t="s">
        <v>1411</v>
      </c>
      <c r="G171" s="2" t="s">
        <v>1412</v>
      </c>
      <c r="H171" s="6" t="s">
        <v>488</v>
      </c>
      <c r="I171" s="6" t="s">
        <v>39</v>
      </c>
      <c r="J171" s="6" t="s">
        <v>549</v>
      </c>
      <c r="K171" s="6">
        <v>2017</v>
      </c>
      <c r="L171" s="36">
        <v>9788522519934</v>
      </c>
      <c r="M171" s="32"/>
    </row>
    <row r="172" spans="1:13" ht="35.1" customHeight="1" x14ac:dyDescent="0.2">
      <c r="A172" s="5">
        <v>169</v>
      </c>
      <c r="B172" s="3" t="s">
        <v>24</v>
      </c>
      <c r="C172" s="3" t="s">
        <v>1138</v>
      </c>
      <c r="D172" s="3" t="s">
        <v>1429</v>
      </c>
      <c r="E172" s="3" t="s">
        <v>41</v>
      </c>
      <c r="F172" s="2" t="s">
        <v>1433</v>
      </c>
      <c r="G172" s="2" t="s">
        <v>1434</v>
      </c>
      <c r="H172" s="6"/>
      <c r="I172" s="6" t="s">
        <v>1435</v>
      </c>
      <c r="J172" s="6" t="s">
        <v>1436</v>
      </c>
      <c r="K172" s="6">
        <v>2021</v>
      </c>
      <c r="L172" s="36">
        <v>9786599217036</v>
      </c>
      <c r="M172" s="32"/>
    </row>
    <row r="173" spans="1:13" ht="35.1" customHeight="1" x14ac:dyDescent="0.2">
      <c r="A173" s="5">
        <v>170</v>
      </c>
      <c r="B173" s="3" t="s">
        <v>24</v>
      </c>
      <c r="C173" s="3" t="s">
        <v>1138</v>
      </c>
      <c r="D173" s="3" t="s">
        <v>1429</v>
      </c>
      <c r="E173" s="3" t="s">
        <v>41</v>
      </c>
      <c r="F173" s="2" t="s">
        <v>1437</v>
      </c>
      <c r="G173" s="2" t="s">
        <v>1438</v>
      </c>
      <c r="H173" s="6" t="s">
        <v>488</v>
      </c>
      <c r="I173" s="6" t="s">
        <v>747</v>
      </c>
      <c r="J173" s="6" t="s">
        <v>768</v>
      </c>
      <c r="K173" s="6">
        <v>2021</v>
      </c>
      <c r="L173" s="36">
        <v>9786555182095</v>
      </c>
      <c r="M173" s="32"/>
    </row>
    <row r="174" spans="1:13" ht="35.1" customHeight="1" x14ac:dyDescent="0.2">
      <c r="A174" s="5">
        <v>171</v>
      </c>
      <c r="B174" s="3" t="s">
        <v>24</v>
      </c>
      <c r="C174" s="3" t="s">
        <v>1138</v>
      </c>
      <c r="D174" s="3" t="s">
        <v>316</v>
      </c>
      <c r="E174" s="3" t="s">
        <v>26</v>
      </c>
      <c r="F174" s="2" t="s">
        <v>1439</v>
      </c>
      <c r="G174" s="2" t="s">
        <v>1440</v>
      </c>
      <c r="H174" s="6" t="s">
        <v>503</v>
      </c>
      <c r="I174" s="6" t="s">
        <v>39</v>
      </c>
      <c r="J174" s="6" t="s">
        <v>707</v>
      </c>
      <c r="K174" s="6">
        <v>2017</v>
      </c>
      <c r="L174" s="36">
        <v>9788522124237</v>
      </c>
      <c r="M174" s="32"/>
    </row>
    <row r="175" spans="1:13" ht="35.1" customHeight="1" x14ac:dyDescent="0.2">
      <c r="A175" s="5">
        <v>172</v>
      </c>
      <c r="B175" s="3" t="s">
        <v>24</v>
      </c>
      <c r="C175" s="3" t="s">
        <v>1138</v>
      </c>
      <c r="D175" s="3" t="s">
        <v>316</v>
      </c>
      <c r="E175" s="3" t="s">
        <v>26</v>
      </c>
      <c r="F175" s="2" t="s">
        <v>1131</v>
      </c>
      <c r="G175" s="2" t="s">
        <v>1441</v>
      </c>
      <c r="H175" s="6" t="s">
        <v>614</v>
      </c>
      <c r="I175" s="6" t="s">
        <v>39</v>
      </c>
      <c r="J175" s="6" t="s">
        <v>136</v>
      </c>
      <c r="K175" s="6">
        <v>2017</v>
      </c>
      <c r="L175" s="36">
        <v>9788547228439</v>
      </c>
      <c r="M175" s="32"/>
    </row>
    <row r="176" spans="1:13" ht="35.1" customHeight="1" x14ac:dyDescent="0.2">
      <c r="A176" s="5">
        <v>173</v>
      </c>
      <c r="B176" s="3" t="s">
        <v>24</v>
      </c>
      <c r="C176" s="3" t="s">
        <v>1138</v>
      </c>
      <c r="D176" s="3" t="s">
        <v>316</v>
      </c>
      <c r="E176" s="3" t="s">
        <v>26</v>
      </c>
      <c r="F176" s="2" t="s">
        <v>1442</v>
      </c>
      <c r="G176" s="2" t="s">
        <v>1443</v>
      </c>
      <c r="H176" s="6" t="s">
        <v>488</v>
      </c>
      <c r="I176" s="6" t="s">
        <v>747</v>
      </c>
      <c r="J176" s="6" t="s">
        <v>748</v>
      </c>
      <c r="K176" s="6">
        <v>2015</v>
      </c>
      <c r="L176" s="36">
        <v>9788582381212</v>
      </c>
      <c r="M176" s="32"/>
    </row>
    <row r="177" spans="1:13" ht="35.1" customHeight="1" x14ac:dyDescent="0.2">
      <c r="A177" s="5">
        <v>174</v>
      </c>
      <c r="B177" s="3" t="s">
        <v>24</v>
      </c>
      <c r="C177" s="3" t="s">
        <v>1138</v>
      </c>
      <c r="D177" s="3" t="s">
        <v>316</v>
      </c>
      <c r="E177" s="3" t="s">
        <v>41</v>
      </c>
      <c r="F177" s="2" t="s">
        <v>1136</v>
      </c>
      <c r="G177" s="2" t="s">
        <v>1444</v>
      </c>
      <c r="H177" s="6" t="s">
        <v>562</v>
      </c>
      <c r="I177" s="6" t="s">
        <v>39</v>
      </c>
      <c r="J177" s="6" t="s">
        <v>489</v>
      </c>
      <c r="K177" s="6">
        <v>2015</v>
      </c>
      <c r="L177" s="36">
        <v>9788571297630</v>
      </c>
      <c r="M177" s="32"/>
    </row>
    <row r="178" spans="1:13" ht="35.1" customHeight="1" x14ac:dyDescent="0.2">
      <c r="A178" s="5">
        <v>175</v>
      </c>
      <c r="B178" s="3" t="s">
        <v>24</v>
      </c>
      <c r="C178" s="3" t="s">
        <v>1138</v>
      </c>
      <c r="D178" s="3" t="s">
        <v>316</v>
      </c>
      <c r="E178" s="3" t="s">
        <v>41</v>
      </c>
      <c r="F178" s="2" t="s">
        <v>1445</v>
      </c>
      <c r="G178" s="2" t="s">
        <v>1446</v>
      </c>
      <c r="H178" s="6" t="s">
        <v>858</v>
      </c>
      <c r="I178" s="6" t="s">
        <v>39</v>
      </c>
      <c r="J178" s="6" t="s">
        <v>214</v>
      </c>
      <c r="K178" s="6">
        <v>2015</v>
      </c>
      <c r="L178" s="36">
        <v>9788522498673</v>
      </c>
      <c r="M178" s="32"/>
    </row>
    <row r="179" spans="1:13" ht="35.1" customHeight="1" x14ac:dyDescent="0.2">
      <c r="A179" s="5">
        <v>176</v>
      </c>
      <c r="B179" s="3" t="s">
        <v>24</v>
      </c>
      <c r="C179" s="3" t="s">
        <v>1138</v>
      </c>
      <c r="D179" s="3" t="s">
        <v>1447</v>
      </c>
      <c r="E179" s="3" t="s">
        <v>26</v>
      </c>
      <c r="F179" s="2" t="s">
        <v>1448</v>
      </c>
      <c r="G179" s="2" t="s">
        <v>1449</v>
      </c>
      <c r="H179" s="6"/>
      <c r="I179" s="6" t="s">
        <v>64</v>
      </c>
      <c r="J179" s="6" t="s">
        <v>513</v>
      </c>
      <c r="K179" s="6">
        <v>2022</v>
      </c>
      <c r="L179" s="36">
        <v>9788522703494</v>
      </c>
      <c r="M179" s="32"/>
    </row>
    <row r="180" spans="1:13" ht="35.1" customHeight="1" x14ac:dyDescent="0.2">
      <c r="A180" s="5">
        <v>177</v>
      </c>
      <c r="B180" s="3" t="s">
        <v>24</v>
      </c>
      <c r="C180" s="3" t="s">
        <v>1138</v>
      </c>
      <c r="D180" s="3" t="s">
        <v>1447</v>
      </c>
      <c r="E180" s="3" t="s">
        <v>26</v>
      </c>
      <c r="F180" s="2" t="s">
        <v>643</v>
      </c>
      <c r="G180" s="2" t="s">
        <v>831</v>
      </c>
      <c r="H180" s="6" t="s">
        <v>488</v>
      </c>
      <c r="I180" s="6" t="s">
        <v>39</v>
      </c>
      <c r="J180" s="6" t="s">
        <v>86</v>
      </c>
      <c r="K180" s="6">
        <v>2018</v>
      </c>
      <c r="L180" s="36">
        <v>9788536527376</v>
      </c>
      <c r="M180" s="32"/>
    </row>
    <row r="181" spans="1:13" ht="35.1" customHeight="1" x14ac:dyDescent="0.2">
      <c r="A181" s="5">
        <v>178</v>
      </c>
      <c r="B181" s="3" t="s">
        <v>24</v>
      </c>
      <c r="C181" s="3" t="s">
        <v>1138</v>
      </c>
      <c r="D181" s="3" t="s">
        <v>1447</v>
      </c>
      <c r="E181" s="3" t="s">
        <v>26</v>
      </c>
      <c r="F181" s="2" t="s">
        <v>1450</v>
      </c>
      <c r="G181" s="2" t="s">
        <v>1451</v>
      </c>
      <c r="H181" s="6" t="s">
        <v>488</v>
      </c>
      <c r="I181" s="6" t="s">
        <v>39</v>
      </c>
      <c r="J181" s="6" t="s">
        <v>86</v>
      </c>
      <c r="K181" s="6">
        <v>2020</v>
      </c>
      <c r="L181" s="36">
        <v>9788536533803</v>
      </c>
      <c r="M181" s="32"/>
    </row>
    <row r="182" spans="1:13" ht="35.1" customHeight="1" x14ac:dyDescent="0.2">
      <c r="A182" s="5">
        <v>179</v>
      </c>
      <c r="B182" s="3" t="s">
        <v>24</v>
      </c>
      <c r="C182" s="3" t="s">
        <v>1138</v>
      </c>
      <c r="D182" s="3" t="s">
        <v>1447</v>
      </c>
      <c r="E182" s="3" t="s">
        <v>41</v>
      </c>
      <c r="F182" s="2" t="s">
        <v>1452</v>
      </c>
      <c r="G182" s="2" t="s">
        <v>1134</v>
      </c>
      <c r="H182" s="6" t="s">
        <v>553</v>
      </c>
      <c r="I182" s="6" t="s">
        <v>39</v>
      </c>
      <c r="J182" s="6" t="s">
        <v>459</v>
      </c>
      <c r="K182" s="6">
        <v>2018</v>
      </c>
      <c r="L182" s="36">
        <v>9788539621040</v>
      </c>
      <c r="M182" s="32"/>
    </row>
    <row r="183" spans="1:13" ht="35.1" customHeight="1" x14ac:dyDescent="0.2">
      <c r="A183" s="5">
        <v>180</v>
      </c>
      <c r="B183" s="3" t="s">
        <v>24</v>
      </c>
      <c r="C183" s="3" t="s">
        <v>1138</v>
      </c>
      <c r="D183" s="3" t="s">
        <v>1447</v>
      </c>
      <c r="E183" s="3" t="s">
        <v>41</v>
      </c>
      <c r="F183" s="2" t="s">
        <v>1453</v>
      </c>
      <c r="G183" s="2" t="s">
        <v>854</v>
      </c>
      <c r="H183" s="6" t="s">
        <v>488</v>
      </c>
      <c r="I183" s="6" t="s">
        <v>39</v>
      </c>
      <c r="J183" s="6" t="s">
        <v>459</v>
      </c>
      <c r="K183" s="6">
        <v>2018</v>
      </c>
      <c r="L183" s="36">
        <v>9788539624461</v>
      </c>
      <c r="M183" s="32"/>
    </row>
    <row r="184" spans="1:13" ht="35.1" customHeight="1" x14ac:dyDescent="0.2">
      <c r="A184" s="5">
        <v>181</v>
      </c>
      <c r="B184" s="3" t="s">
        <v>24</v>
      </c>
      <c r="C184" s="3" t="s">
        <v>1138</v>
      </c>
      <c r="D184" s="3" t="s">
        <v>1454</v>
      </c>
      <c r="E184" s="3" t="s">
        <v>26</v>
      </c>
      <c r="F184" s="2" t="s">
        <v>1455</v>
      </c>
      <c r="G184" s="2" t="s">
        <v>1456</v>
      </c>
      <c r="H184" s="6" t="s">
        <v>488</v>
      </c>
      <c r="I184" s="6" t="s">
        <v>64</v>
      </c>
      <c r="J184" s="6" t="s">
        <v>513</v>
      </c>
      <c r="K184" s="6">
        <v>2014</v>
      </c>
      <c r="L184" s="36">
        <v>9788544300923</v>
      </c>
      <c r="M184" s="32"/>
    </row>
    <row r="185" spans="1:13" ht="35.1" customHeight="1" x14ac:dyDescent="0.2">
      <c r="A185" s="5">
        <v>182</v>
      </c>
      <c r="B185" s="3" t="s">
        <v>24</v>
      </c>
      <c r="C185" s="3" t="s">
        <v>1138</v>
      </c>
      <c r="D185" s="3" t="s">
        <v>1454</v>
      </c>
      <c r="E185" s="3" t="s">
        <v>26</v>
      </c>
      <c r="F185" s="2" t="s">
        <v>1457</v>
      </c>
      <c r="G185" s="2" t="s">
        <v>1458</v>
      </c>
      <c r="H185" s="6" t="s">
        <v>488</v>
      </c>
      <c r="I185" s="6" t="s">
        <v>39</v>
      </c>
      <c r="J185" s="6" t="s">
        <v>31</v>
      </c>
      <c r="K185" s="6">
        <v>2015</v>
      </c>
      <c r="L185" s="36">
        <v>9788535228212</v>
      </c>
      <c r="M185" s="32"/>
    </row>
    <row r="186" spans="1:13" ht="35.1" customHeight="1" x14ac:dyDescent="0.2">
      <c r="A186" s="5">
        <v>183</v>
      </c>
      <c r="B186" s="3" t="s">
        <v>24</v>
      </c>
      <c r="C186" s="3" t="s">
        <v>1138</v>
      </c>
      <c r="D186" s="3" t="s">
        <v>1454</v>
      </c>
      <c r="E186" s="3" t="s">
        <v>26</v>
      </c>
      <c r="F186" s="2" t="s">
        <v>1459</v>
      </c>
      <c r="G186" s="2" t="s">
        <v>1460</v>
      </c>
      <c r="H186" s="6" t="s">
        <v>488</v>
      </c>
      <c r="I186" s="6" t="s">
        <v>39</v>
      </c>
      <c r="J186" s="6" t="s">
        <v>1461</v>
      </c>
      <c r="K186" s="6">
        <v>2013</v>
      </c>
      <c r="L186" s="36">
        <v>9788520347515</v>
      </c>
      <c r="M186" s="32" t="s">
        <v>534</v>
      </c>
    </row>
    <row r="187" spans="1:13" ht="35.1" customHeight="1" x14ac:dyDescent="0.2">
      <c r="A187" s="5">
        <v>184</v>
      </c>
      <c r="B187" s="3" t="s">
        <v>24</v>
      </c>
      <c r="C187" s="3" t="s">
        <v>1138</v>
      </c>
      <c r="D187" s="3" t="s">
        <v>1454</v>
      </c>
      <c r="E187" s="3" t="s">
        <v>41</v>
      </c>
      <c r="F187" s="2" t="s">
        <v>1462</v>
      </c>
      <c r="G187" s="2" t="s">
        <v>1129</v>
      </c>
      <c r="H187" s="6" t="s">
        <v>503</v>
      </c>
      <c r="I187" s="6" t="s">
        <v>39</v>
      </c>
      <c r="J187" s="6" t="s">
        <v>886</v>
      </c>
      <c r="K187" s="6">
        <v>2013</v>
      </c>
      <c r="L187" s="36">
        <v>9788520433416</v>
      </c>
      <c r="M187" s="32" t="s">
        <v>534</v>
      </c>
    </row>
    <row r="188" spans="1:13" ht="35.1" customHeight="1" x14ac:dyDescent="0.2">
      <c r="A188" s="5">
        <v>185</v>
      </c>
      <c r="B188" s="3" t="s">
        <v>24</v>
      </c>
      <c r="C188" s="3" t="s">
        <v>1138</v>
      </c>
      <c r="D188" s="3" t="s">
        <v>1454</v>
      </c>
      <c r="E188" s="3" t="s">
        <v>41</v>
      </c>
      <c r="F188" s="2" t="s">
        <v>1463</v>
      </c>
      <c r="G188" s="2" t="s">
        <v>1464</v>
      </c>
      <c r="H188" s="6" t="s">
        <v>553</v>
      </c>
      <c r="I188" s="6" t="s">
        <v>39</v>
      </c>
      <c r="J188" s="6" t="s">
        <v>1465</v>
      </c>
      <c r="K188" s="6">
        <v>2020</v>
      </c>
      <c r="L188" s="36">
        <v>9786586235036</v>
      </c>
      <c r="M188" s="32"/>
    </row>
    <row r="189" spans="1:13" ht="35.1" customHeight="1" x14ac:dyDescent="0.2">
      <c r="A189" s="5">
        <v>186</v>
      </c>
      <c r="B189" s="3" t="s">
        <v>24</v>
      </c>
      <c r="C189" s="3" t="s">
        <v>1138</v>
      </c>
      <c r="D189" s="3" t="s">
        <v>1466</v>
      </c>
      <c r="E189" s="3" t="s">
        <v>26</v>
      </c>
      <c r="F189" s="2" t="s">
        <v>1467</v>
      </c>
      <c r="G189" s="2" t="s">
        <v>1468</v>
      </c>
      <c r="H189" s="6"/>
      <c r="I189" s="6" t="s">
        <v>39</v>
      </c>
      <c r="J189" s="6" t="s">
        <v>529</v>
      </c>
      <c r="K189" s="6" t="s">
        <v>1469</v>
      </c>
      <c r="L189" s="36">
        <v>9783639688146</v>
      </c>
      <c r="M189" s="32"/>
    </row>
    <row r="190" spans="1:13" ht="35.1" customHeight="1" x14ac:dyDescent="0.2">
      <c r="A190" s="5">
        <v>187</v>
      </c>
      <c r="B190" s="3" t="s">
        <v>24</v>
      </c>
      <c r="C190" s="3" t="s">
        <v>1138</v>
      </c>
      <c r="D190" s="3" t="s">
        <v>1466</v>
      </c>
      <c r="E190" s="3" t="s">
        <v>26</v>
      </c>
      <c r="F190" s="2" t="s">
        <v>1345</v>
      </c>
      <c r="G190" s="2" t="s">
        <v>1346</v>
      </c>
      <c r="H190" s="6" t="s">
        <v>488</v>
      </c>
      <c r="I190" s="6" t="s">
        <v>64</v>
      </c>
      <c r="J190" s="6" t="s">
        <v>513</v>
      </c>
      <c r="K190" s="6">
        <v>2021</v>
      </c>
      <c r="L190" s="36">
        <v>9786555177305</v>
      </c>
      <c r="M190" s="32"/>
    </row>
    <row r="191" spans="1:13" ht="35.1" customHeight="1" x14ac:dyDescent="0.2">
      <c r="A191" s="5">
        <v>188</v>
      </c>
      <c r="B191" s="3" t="s">
        <v>24</v>
      </c>
      <c r="C191" s="3" t="s">
        <v>1138</v>
      </c>
      <c r="D191" s="3" t="s">
        <v>1466</v>
      </c>
      <c r="E191" s="3" t="s">
        <v>26</v>
      </c>
      <c r="F191" s="2" t="s">
        <v>1433</v>
      </c>
      <c r="G191" s="2" t="s">
        <v>1434</v>
      </c>
      <c r="H191" s="6"/>
      <c r="I191" s="6" t="s">
        <v>39</v>
      </c>
      <c r="J191" s="6" t="s">
        <v>1436</v>
      </c>
      <c r="K191" s="6">
        <v>2021</v>
      </c>
      <c r="L191" s="36">
        <v>9786599217036</v>
      </c>
      <c r="M191" s="32"/>
    </row>
    <row r="192" spans="1:13" ht="35.1" customHeight="1" x14ac:dyDescent="0.2">
      <c r="A192" s="5">
        <v>189</v>
      </c>
      <c r="B192" s="3" t="s">
        <v>24</v>
      </c>
      <c r="C192" s="3" t="s">
        <v>1138</v>
      </c>
      <c r="D192" s="3" t="s">
        <v>1466</v>
      </c>
      <c r="E192" s="3" t="s">
        <v>41</v>
      </c>
      <c r="F192" s="2" t="s">
        <v>1470</v>
      </c>
      <c r="G192" s="2" t="s">
        <v>1466</v>
      </c>
      <c r="H192" s="6"/>
      <c r="I192" s="6" t="s">
        <v>39</v>
      </c>
      <c r="J192" s="6" t="s">
        <v>1471</v>
      </c>
      <c r="K192" s="6">
        <v>2012</v>
      </c>
      <c r="L192" s="36">
        <v>9788598156699</v>
      </c>
      <c r="M192" s="32" t="s">
        <v>534</v>
      </c>
    </row>
    <row r="193" spans="1:13" ht="35.1" customHeight="1" x14ac:dyDescent="0.2">
      <c r="A193" s="5">
        <v>190</v>
      </c>
      <c r="B193" s="3" t="s">
        <v>24</v>
      </c>
      <c r="C193" s="3" t="s">
        <v>1138</v>
      </c>
      <c r="D193" s="3" t="s">
        <v>1466</v>
      </c>
      <c r="E193" s="3" t="s">
        <v>41</v>
      </c>
      <c r="F193" s="2" t="s">
        <v>1472</v>
      </c>
      <c r="G193" s="2" t="s">
        <v>1473</v>
      </c>
      <c r="H193" s="6" t="s">
        <v>488</v>
      </c>
      <c r="I193" s="6" t="s">
        <v>64</v>
      </c>
      <c r="J193" s="6" t="s">
        <v>513</v>
      </c>
      <c r="K193" s="6">
        <v>2021</v>
      </c>
      <c r="L193" s="36">
        <v>9786555177930</v>
      </c>
      <c r="M193" s="32"/>
    </row>
    <row r="194" spans="1:13" ht="35.1" customHeight="1" x14ac:dyDescent="0.2">
      <c r="A194" s="5">
        <v>191</v>
      </c>
      <c r="B194" s="3" t="s">
        <v>24</v>
      </c>
      <c r="C194" s="3" t="s">
        <v>1138</v>
      </c>
      <c r="D194" s="3" t="s">
        <v>1474</v>
      </c>
      <c r="E194" s="3" t="s">
        <v>26</v>
      </c>
      <c r="F194" s="2" t="s">
        <v>1475</v>
      </c>
      <c r="G194" s="2" t="s">
        <v>1476</v>
      </c>
      <c r="H194" s="6" t="s">
        <v>488</v>
      </c>
      <c r="I194" s="6" t="s">
        <v>39</v>
      </c>
      <c r="J194" s="6" t="s">
        <v>31</v>
      </c>
      <c r="K194" s="6">
        <v>2014</v>
      </c>
      <c r="L194" s="36">
        <v>9788535277364</v>
      </c>
      <c r="M194" s="32"/>
    </row>
    <row r="195" spans="1:13" ht="35.1" customHeight="1" x14ac:dyDescent="0.2">
      <c r="A195" s="5">
        <v>192</v>
      </c>
      <c r="B195" s="3" t="s">
        <v>24</v>
      </c>
      <c r="C195" s="3" t="s">
        <v>1138</v>
      </c>
      <c r="D195" s="3" t="s">
        <v>1474</v>
      </c>
      <c r="E195" s="3" t="s">
        <v>26</v>
      </c>
      <c r="F195" s="2" t="s">
        <v>1453</v>
      </c>
      <c r="G195" s="2" t="s">
        <v>854</v>
      </c>
      <c r="H195" s="6" t="s">
        <v>488</v>
      </c>
      <c r="I195" s="6" t="s">
        <v>39</v>
      </c>
      <c r="J195" s="6" t="s">
        <v>459</v>
      </c>
      <c r="K195" s="6">
        <v>2018</v>
      </c>
      <c r="L195" s="36">
        <v>9788539624461</v>
      </c>
      <c r="M195" s="32"/>
    </row>
    <row r="196" spans="1:13" ht="35.1" customHeight="1" x14ac:dyDescent="0.2">
      <c r="A196" s="5">
        <v>193</v>
      </c>
      <c r="B196" s="3" t="s">
        <v>24</v>
      </c>
      <c r="C196" s="3" t="s">
        <v>1138</v>
      </c>
      <c r="D196" s="3" t="s">
        <v>1474</v>
      </c>
      <c r="E196" s="3" t="s">
        <v>26</v>
      </c>
      <c r="F196" s="2" t="s">
        <v>1477</v>
      </c>
      <c r="G196" s="2" t="s">
        <v>1478</v>
      </c>
      <c r="H196" s="6" t="s">
        <v>696</v>
      </c>
      <c r="I196" s="6" t="s">
        <v>39</v>
      </c>
      <c r="J196" s="6" t="s">
        <v>214</v>
      </c>
      <c r="K196" s="6">
        <v>2016</v>
      </c>
      <c r="L196" s="36">
        <v>9788597002867</v>
      </c>
      <c r="M196" s="32"/>
    </row>
    <row r="197" spans="1:13" ht="35.1" customHeight="1" x14ac:dyDescent="0.2">
      <c r="A197" s="5">
        <v>194</v>
      </c>
      <c r="B197" s="3" t="s">
        <v>24</v>
      </c>
      <c r="C197" s="3" t="s">
        <v>1138</v>
      </c>
      <c r="D197" s="3" t="s">
        <v>1474</v>
      </c>
      <c r="E197" s="3" t="s">
        <v>41</v>
      </c>
      <c r="F197" s="2" t="s">
        <v>1479</v>
      </c>
      <c r="G197" s="2" t="s">
        <v>1480</v>
      </c>
      <c r="H197" s="6" t="s">
        <v>488</v>
      </c>
      <c r="I197" s="6" t="s">
        <v>39</v>
      </c>
      <c r="J197" s="6" t="s">
        <v>86</v>
      </c>
      <c r="K197" s="6">
        <v>2014</v>
      </c>
      <c r="L197" s="36">
        <v>9788536506753</v>
      </c>
      <c r="M197" s="32"/>
    </row>
    <row r="198" spans="1:13" ht="35.1" customHeight="1" x14ac:dyDescent="0.2">
      <c r="A198" s="5">
        <v>195</v>
      </c>
      <c r="B198" s="3" t="s">
        <v>24</v>
      </c>
      <c r="C198" s="3" t="s">
        <v>1138</v>
      </c>
      <c r="D198" s="3" t="s">
        <v>1474</v>
      </c>
      <c r="E198" s="3" t="s">
        <v>41</v>
      </c>
      <c r="F198" s="2" t="s">
        <v>1481</v>
      </c>
      <c r="G198" s="2" t="s">
        <v>1482</v>
      </c>
      <c r="H198" s="6" t="s">
        <v>488</v>
      </c>
      <c r="I198" s="6" t="s">
        <v>64</v>
      </c>
      <c r="J198" s="6" t="s">
        <v>1102</v>
      </c>
      <c r="K198" s="6">
        <v>2019</v>
      </c>
      <c r="L198" s="36">
        <v>9788547336837</v>
      </c>
      <c r="M198" s="32"/>
    </row>
    <row r="199" spans="1:13" ht="35.1" customHeight="1" x14ac:dyDescent="0.2">
      <c r="A199" s="5">
        <v>196</v>
      </c>
      <c r="B199" s="3" t="s">
        <v>24</v>
      </c>
      <c r="C199" s="3" t="s">
        <v>1138</v>
      </c>
      <c r="D199" s="3" t="s">
        <v>1483</v>
      </c>
      <c r="E199" s="3" t="s">
        <v>26</v>
      </c>
      <c r="F199" s="2" t="s">
        <v>1484</v>
      </c>
      <c r="G199" s="2" t="s">
        <v>1485</v>
      </c>
      <c r="H199" s="6" t="s">
        <v>488</v>
      </c>
      <c r="I199" s="6" t="s">
        <v>39</v>
      </c>
      <c r="J199" s="6" t="s">
        <v>1137</v>
      </c>
      <c r="K199" s="6">
        <v>2016</v>
      </c>
      <c r="L199" s="36">
        <v>9788537104828</v>
      </c>
      <c r="M199" s="32"/>
    </row>
    <row r="200" spans="1:13" ht="35.1" customHeight="1" x14ac:dyDescent="0.2">
      <c r="A200" s="5">
        <v>197</v>
      </c>
      <c r="B200" s="3" t="s">
        <v>24</v>
      </c>
      <c r="C200" s="3" t="s">
        <v>1138</v>
      </c>
      <c r="D200" s="3" t="s">
        <v>1483</v>
      </c>
      <c r="E200" s="3" t="s">
        <v>26</v>
      </c>
      <c r="F200" s="2" t="s">
        <v>1486</v>
      </c>
      <c r="G200" s="2" t="s">
        <v>1487</v>
      </c>
      <c r="H200" s="6" t="s">
        <v>553</v>
      </c>
      <c r="I200" s="6" t="s">
        <v>39</v>
      </c>
      <c r="J200" s="6" t="s">
        <v>102</v>
      </c>
      <c r="K200" s="6">
        <v>2016</v>
      </c>
      <c r="L200" s="36">
        <v>9788521209331</v>
      </c>
      <c r="M200" s="32"/>
    </row>
    <row r="201" spans="1:13" ht="35.1" customHeight="1" x14ac:dyDescent="0.2">
      <c r="A201" s="5">
        <v>198</v>
      </c>
      <c r="B201" s="3" t="s">
        <v>24</v>
      </c>
      <c r="C201" s="3" t="s">
        <v>1138</v>
      </c>
      <c r="D201" s="3" t="s">
        <v>1483</v>
      </c>
      <c r="E201" s="3" t="s">
        <v>26</v>
      </c>
      <c r="F201" s="2" t="s">
        <v>1308</v>
      </c>
      <c r="G201" s="2" t="s">
        <v>1309</v>
      </c>
      <c r="H201" s="6" t="s">
        <v>488</v>
      </c>
      <c r="I201" s="6" t="s">
        <v>39</v>
      </c>
      <c r="J201" s="6" t="s">
        <v>1310</v>
      </c>
      <c r="K201" s="6">
        <v>2016</v>
      </c>
      <c r="L201" s="36">
        <v>9788527310536</v>
      </c>
      <c r="M201" s="32"/>
    </row>
    <row r="202" spans="1:13" ht="35.1" customHeight="1" x14ac:dyDescent="0.2">
      <c r="A202" s="5">
        <v>199</v>
      </c>
      <c r="B202" s="3" t="s">
        <v>24</v>
      </c>
      <c r="C202" s="3" t="s">
        <v>1138</v>
      </c>
      <c r="D202" s="3" t="s">
        <v>1483</v>
      </c>
      <c r="E202" s="3" t="s">
        <v>41</v>
      </c>
      <c r="F202" s="2" t="s">
        <v>807</v>
      </c>
      <c r="G202" s="2" t="s">
        <v>808</v>
      </c>
      <c r="H202" s="6" t="s">
        <v>681</v>
      </c>
      <c r="I202" s="6" t="s">
        <v>39</v>
      </c>
      <c r="J202" s="6" t="s">
        <v>707</v>
      </c>
      <c r="K202" s="6">
        <v>2018</v>
      </c>
      <c r="L202" s="36">
        <v>9788522128013</v>
      </c>
      <c r="M202" s="32"/>
    </row>
    <row r="203" spans="1:13" ht="35.1" customHeight="1" x14ac:dyDescent="0.2">
      <c r="A203" s="5">
        <v>200</v>
      </c>
      <c r="B203" s="3" t="s">
        <v>24</v>
      </c>
      <c r="C203" s="3" t="s">
        <v>1138</v>
      </c>
      <c r="D203" s="3" t="s">
        <v>1483</v>
      </c>
      <c r="E203" s="3" t="s">
        <v>41</v>
      </c>
      <c r="F203" s="2" t="s">
        <v>1488</v>
      </c>
      <c r="G203" s="2" t="s">
        <v>1400</v>
      </c>
      <c r="H203" s="6" t="s">
        <v>488</v>
      </c>
      <c r="I203" s="6" t="s">
        <v>39</v>
      </c>
      <c r="J203" s="6" t="s">
        <v>459</v>
      </c>
      <c r="K203" s="6">
        <v>2018</v>
      </c>
      <c r="L203" s="36">
        <v>9788539624584</v>
      </c>
      <c r="M203" s="32"/>
    </row>
    <row r="204" spans="1:13" ht="35.1" customHeight="1" x14ac:dyDescent="0.2">
      <c r="A204" s="5">
        <v>201</v>
      </c>
      <c r="B204" s="3" t="s">
        <v>24</v>
      </c>
      <c r="C204" s="3" t="s">
        <v>1138</v>
      </c>
      <c r="D204" s="3" t="s">
        <v>1489</v>
      </c>
      <c r="E204" s="3" t="s">
        <v>26</v>
      </c>
      <c r="F204" s="2" t="s">
        <v>1490</v>
      </c>
      <c r="G204" s="2" t="s">
        <v>1491</v>
      </c>
      <c r="H204" s="6" t="s">
        <v>488</v>
      </c>
      <c r="I204" s="6" t="s">
        <v>39</v>
      </c>
      <c r="J204" s="6" t="s">
        <v>86</v>
      </c>
      <c r="K204" s="6">
        <v>2015</v>
      </c>
      <c r="L204" s="36">
        <v>9788536514260</v>
      </c>
      <c r="M204" s="32"/>
    </row>
    <row r="205" spans="1:13" ht="35.1" customHeight="1" x14ac:dyDescent="0.2">
      <c r="A205" s="5">
        <v>202</v>
      </c>
      <c r="B205" s="3" t="s">
        <v>24</v>
      </c>
      <c r="C205" s="3" t="s">
        <v>1138</v>
      </c>
      <c r="D205" s="3" t="s">
        <v>1489</v>
      </c>
      <c r="E205" s="3" t="s">
        <v>26</v>
      </c>
      <c r="F205" s="2" t="s">
        <v>1492</v>
      </c>
      <c r="G205" s="2" t="s">
        <v>1493</v>
      </c>
      <c r="H205" s="6" t="s">
        <v>488</v>
      </c>
      <c r="I205" s="6" t="s">
        <v>39</v>
      </c>
      <c r="J205" s="6" t="s">
        <v>86</v>
      </c>
      <c r="K205" s="6">
        <v>2018</v>
      </c>
      <c r="L205" s="36">
        <v>9788536526768</v>
      </c>
      <c r="M205" s="32"/>
    </row>
    <row r="206" spans="1:13" ht="35.1" customHeight="1" x14ac:dyDescent="0.2">
      <c r="A206" s="5">
        <v>203</v>
      </c>
      <c r="B206" s="3" t="s">
        <v>24</v>
      </c>
      <c r="C206" s="3" t="s">
        <v>1138</v>
      </c>
      <c r="D206" s="3" t="s">
        <v>1489</v>
      </c>
      <c r="E206" s="3" t="s">
        <v>26</v>
      </c>
      <c r="F206" s="2" t="s">
        <v>1494</v>
      </c>
      <c r="G206" s="2" t="s">
        <v>1495</v>
      </c>
      <c r="H206" s="6" t="s">
        <v>553</v>
      </c>
      <c r="I206" s="6" t="s">
        <v>39</v>
      </c>
      <c r="J206" s="6" t="s">
        <v>86</v>
      </c>
      <c r="K206" s="6">
        <v>2020</v>
      </c>
      <c r="L206" s="36">
        <v>9788536533056</v>
      </c>
      <c r="M206" s="32"/>
    </row>
    <row r="207" spans="1:13" ht="35.1" customHeight="1" x14ac:dyDescent="0.2">
      <c r="A207" s="5">
        <v>204</v>
      </c>
      <c r="B207" s="3" t="s">
        <v>24</v>
      </c>
      <c r="C207" s="3" t="s">
        <v>1138</v>
      </c>
      <c r="D207" s="3" t="s">
        <v>1489</v>
      </c>
      <c r="E207" s="3" t="s">
        <v>41</v>
      </c>
      <c r="F207" s="2" t="s">
        <v>1496</v>
      </c>
      <c r="G207" s="2" t="s">
        <v>1497</v>
      </c>
      <c r="H207" s="6" t="s">
        <v>488</v>
      </c>
      <c r="I207" s="6" t="s">
        <v>30</v>
      </c>
      <c r="J207" s="6" t="s">
        <v>927</v>
      </c>
      <c r="K207" s="6">
        <v>2017</v>
      </c>
      <c r="L207" s="36">
        <v>9788568483367</v>
      </c>
      <c r="M207" s="32"/>
    </row>
    <row r="208" spans="1:13" ht="35.1" customHeight="1" x14ac:dyDescent="0.2">
      <c r="A208" s="5">
        <v>205</v>
      </c>
      <c r="B208" s="3" t="s">
        <v>24</v>
      </c>
      <c r="C208" s="3" t="s">
        <v>1138</v>
      </c>
      <c r="D208" s="3" t="s">
        <v>1489</v>
      </c>
      <c r="E208" s="3" t="s">
        <v>41</v>
      </c>
      <c r="F208" s="2" t="s">
        <v>1498</v>
      </c>
      <c r="G208" s="2" t="s">
        <v>1499</v>
      </c>
      <c r="H208" s="6" t="s">
        <v>488</v>
      </c>
      <c r="I208" s="6" t="s">
        <v>39</v>
      </c>
      <c r="J208" s="6" t="s">
        <v>513</v>
      </c>
      <c r="K208" s="6">
        <v>2019</v>
      </c>
      <c r="L208" s="36">
        <v>9788559729283</v>
      </c>
      <c r="M208" s="32"/>
    </row>
    <row r="209" spans="1:13" ht="35.1" customHeight="1" x14ac:dyDescent="0.2">
      <c r="A209" s="5">
        <v>206</v>
      </c>
      <c r="B209" s="3" t="s">
        <v>24</v>
      </c>
      <c r="C209" s="3" t="s">
        <v>1138</v>
      </c>
      <c r="D209" s="3" t="s">
        <v>1500</v>
      </c>
      <c r="E209" s="3" t="s">
        <v>26</v>
      </c>
      <c r="F209" s="2" t="s">
        <v>1501</v>
      </c>
      <c r="G209" s="2" t="s">
        <v>1502</v>
      </c>
      <c r="H209" s="6" t="s">
        <v>562</v>
      </c>
      <c r="I209" s="6" t="s">
        <v>35</v>
      </c>
      <c r="J209" s="6" t="s">
        <v>724</v>
      </c>
      <c r="K209" s="6">
        <v>2021</v>
      </c>
      <c r="L209" s="36">
        <v>9786581334185</v>
      </c>
      <c r="M209" s="32"/>
    </row>
    <row r="210" spans="1:13" ht="35.1" customHeight="1" x14ac:dyDescent="0.2">
      <c r="A210" s="5">
        <v>207</v>
      </c>
      <c r="B210" s="3" t="s">
        <v>24</v>
      </c>
      <c r="C210" s="3" t="s">
        <v>1138</v>
      </c>
      <c r="D210" s="3" t="s">
        <v>1500</v>
      </c>
      <c r="E210" s="3" t="s">
        <v>26</v>
      </c>
      <c r="F210" s="2" t="s">
        <v>612</v>
      </c>
      <c r="G210" s="2" t="s">
        <v>613</v>
      </c>
      <c r="H210" s="6" t="s">
        <v>614</v>
      </c>
      <c r="I210" s="6" t="s">
        <v>39</v>
      </c>
      <c r="J210" s="6" t="s">
        <v>214</v>
      </c>
      <c r="K210" s="6">
        <v>2016</v>
      </c>
      <c r="L210" s="36">
        <v>9788597008777</v>
      </c>
      <c r="M210" s="32"/>
    </row>
    <row r="211" spans="1:13" ht="35.1" customHeight="1" x14ac:dyDescent="0.2">
      <c r="A211" s="5">
        <v>208</v>
      </c>
      <c r="B211" s="3" t="s">
        <v>24</v>
      </c>
      <c r="C211" s="3" t="s">
        <v>1138</v>
      </c>
      <c r="D211" s="3" t="s">
        <v>1500</v>
      </c>
      <c r="E211" s="3" t="s">
        <v>26</v>
      </c>
      <c r="F211" s="2" t="s">
        <v>1503</v>
      </c>
      <c r="G211" s="2" t="s">
        <v>1504</v>
      </c>
      <c r="H211" s="6" t="s">
        <v>488</v>
      </c>
      <c r="I211" s="6" t="s">
        <v>39</v>
      </c>
      <c r="J211" s="6" t="s">
        <v>1505</v>
      </c>
      <c r="K211" s="6">
        <v>2013</v>
      </c>
      <c r="L211" s="36">
        <v>9788515039715</v>
      </c>
      <c r="M211" s="32" t="s">
        <v>534</v>
      </c>
    </row>
    <row r="212" spans="1:13" ht="35.1" customHeight="1" x14ac:dyDescent="0.2">
      <c r="A212" s="5">
        <v>209</v>
      </c>
      <c r="B212" s="3" t="s">
        <v>24</v>
      </c>
      <c r="C212" s="3" t="s">
        <v>1138</v>
      </c>
      <c r="D212" s="3" t="s">
        <v>1500</v>
      </c>
      <c r="E212" s="3" t="s">
        <v>41</v>
      </c>
      <c r="F212" s="2" t="s">
        <v>1506</v>
      </c>
      <c r="G212" s="2" t="s">
        <v>1507</v>
      </c>
      <c r="H212" s="6" t="s">
        <v>488</v>
      </c>
      <c r="I212" s="6" t="s">
        <v>64</v>
      </c>
      <c r="J212" s="6" t="s">
        <v>65</v>
      </c>
      <c r="K212" s="6">
        <v>2020</v>
      </c>
      <c r="L212" s="36">
        <v>9788580423655</v>
      </c>
      <c r="M212" s="32"/>
    </row>
    <row r="213" spans="1:13" ht="35.1" customHeight="1" x14ac:dyDescent="0.2">
      <c r="A213" s="5">
        <v>210</v>
      </c>
      <c r="B213" s="3" t="s">
        <v>24</v>
      </c>
      <c r="C213" s="3" t="s">
        <v>1138</v>
      </c>
      <c r="D213" s="3" t="s">
        <v>1500</v>
      </c>
      <c r="E213" s="3" t="s">
        <v>41</v>
      </c>
      <c r="F213" s="2" t="s">
        <v>1508</v>
      </c>
      <c r="G213" s="2" t="s">
        <v>1130</v>
      </c>
      <c r="H213" s="6" t="s">
        <v>681</v>
      </c>
      <c r="I213" s="6" t="s">
        <v>39</v>
      </c>
      <c r="J213" s="6" t="s">
        <v>214</v>
      </c>
      <c r="K213" s="6">
        <v>2022</v>
      </c>
      <c r="L213" s="36">
        <v>9786559771639</v>
      </c>
      <c r="M213" s="32"/>
    </row>
    <row r="214" spans="1:13" ht="35.1" customHeight="1" x14ac:dyDescent="0.2">
      <c r="A214" s="5">
        <v>211</v>
      </c>
      <c r="B214" s="3" t="s">
        <v>24</v>
      </c>
      <c r="C214" s="3" t="s">
        <v>1138</v>
      </c>
      <c r="D214" s="3" t="s">
        <v>1509</v>
      </c>
      <c r="E214" s="3" t="s">
        <v>26</v>
      </c>
      <c r="F214" s="2" t="s">
        <v>1085</v>
      </c>
      <c r="G214" s="2" t="s">
        <v>1086</v>
      </c>
      <c r="H214" s="6" t="s">
        <v>1087</v>
      </c>
      <c r="I214" s="6" t="s">
        <v>1088</v>
      </c>
      <c r="J214" s="6" t="s">
        <v>297</v>
      </c>
      <c r="K214" s="6">
        <v>2017</v>
      </c>
      <c r="L214" s="36">
        <v>9780194738767</v>
      </c>
      <c r="M214" s="32"/>
    </row>
    <row r="215" spans="1:13" ht="35.1" customHeight="1" x14ac:dyDescent="0.2">
      <c r="A215" s="5">
        <v>212</v>
      </c>
      <c r="B215" s="3" t="s">
        <v>24</v>
      </c>
      <c r="C215" s="3" t="s">
        <v>1138</v>
      </c>
      <c r="D215" s="3" t="s">
        <v>1509</v>
      </c>
      <c r="E215" s="3" t="s">
        <v>26</v>
      </c>
      <c r="F215" s="2" t="s">
        <v>298</v>
      </c>
      <c r="G215" s="2" t="s">
        <v>1089</v>
      </c>
      <c r="H215" s="6"/>
      <c r="I215" s="6" t="s">
        <v>39</v>
      </c>
      <c r="J215" s="6" t="s">
        <v>114</v>
      </c>
      <c r="K215" s="6">
        <v>2020</v>
      </c>
      <c r="L215" s="36">
        <v>9781292233536</v>
      </c>
      <c r="M215" s="32"/>
    </row>
    <row r="216" spans="1:13" ht="35.1" customHeight="1" x14ac:dyDescent="0.2">
      <c r="A216" s="5">
        <v>213</v>
      </c>
      <c r="B216" s="3" t="s">
        <v>24</v>
      </c>
      <c r="C216" s="3" t="s">
        <v>1138</v>
      </c>
      <c r="D216" s="3" t="s">
        <v>1509</v>
      </c>
      <c r="E216" s="3" t="s">
        <v>26</v>
      </c>
      <c r="F216" s="2" t="s">
        <v>1090</v>
      </c>
      <c r="G216" s="2" t="s">
        <v>1091</v>
      </c>
      <c r="H216" s="6" t="s">
        <v>1092</v>
      </c>
      <c r="I216" s="6" t="s">
        <v>296</v>
      </c>
      <c r="J216" s="6" t="s">
        <v>297</v>
      </c>
      <c r="K216" s="6">
        <v>2019</v>
      </c>
      <c r="L216" s="36">
        <v>9780194906395</v>
      </c>
      <c r="M216" s="32"/>
    </row>
    <row r="217" spans="1:13" ht="35.1" customHeight="1" x14ac:dyDescent="0.2">
      <c r="A217" s="5">
        <v>214</v>
      </c>
      <c r="B217" s="3" t="s">
        <v>24</v>
      </c>
      <c r="C217" s="3" t="s">
        <v>1138</v>
      </c>
      <c r="D217" s="3" t="s">
        <v>1509</v>
      </c>
      <c r="E217" s="3" t="s">
        <v>41</v>
      </c>
      <c r="F217" s="2" t="s">
        <v>1093</v>
      </c>
      <c r="G217" s="2" t="s">
        <v>1094</v>
      </c>
      <c r="H217" s="6"/>
      <c r="I217" s="6" t="s">
        <v>296</v>
      </c>
      <c r="J217" s="6" t="s">
        <v>297</v>
      </c>
      <c r="K217" s="6">
        <v>2015</v>
      </c>
      <c r="L217" s="36">
        <v>9781138824676</v>
      </c>
      <c r="M217" s="32"/>
    </row>
    <row r="218" spans="1:13" ht="35.1" customHeight="1" x14ac:dyDescent="0.2">
      <c r="A218" s="5">
        <v>215</v>
      </c>
      <c r="B218" s="3" t="s">
        <v>24</v>
      </c>
      <c r="C218" s="3" t="s">
        <v>1138</v>
      </c>
      <c r="D218" s="3" t="s">
        <v>1509</v>
      </c>
      <c r="E218" s="3" t="s">
        <v>41</v>
      </c>
      <c r="F218" s="2" t="s">
        <v>305</v>
      </c>
      <c r="G218" s="2" t="s">
        <v>1095</v>
      </c>
      <c r="H218" s="6" t="s">
        <v>1092</v>
      </c>
      <c r="I218" s="6" t="s">
        <v>39</v>
      </c>
      <c r="J218" s="6" t="s">
        <v>1096</v>
      </c>
      <c r="K218" s="6">
        <v>2015</v>
      </c>
      <c r="L218" s="36">
        <v>9780230455115</v>
      </c>
      <c r="M218" s="32"/>
    </row>
    <row r="219" spans="1:13" ht="35.1" customHeight="1" x14ac:dyDescent="0.2">
      <c r="A219" s="5">
        <v>216</v>
      </c>
      <c r="B219" s="3" t="s">
        <v>24</v>
      </c>
      <c r="C219" s="3" t="s">
        <v>1138</v>
      </c>
      <c r="D219" s="3" t="s">
        <v>1109</v>
      </c>
      <c r="E219" s="3" t="s">
        <v>26</v>
      </c>
      <c r="F219" s="2" t="s">
        <v>1110</v>
      </c>
      <c r="G219" s="2" t="s">
        <v>1111</v>
      </c>
      <c r="H219" s="6" t="s">
        <v>498</v>
      </c>
      <c r="I219" s="6" t="s">
        <v>39</v>
      </c>
      <c r="J219" s="6" t="s">
        <v>754</v>
      </c>
      <c r="K219" s="6">
        <v>2015</v>
      </c>
      <c r="L219" s="36">
        <v>9788532636034</v>
      </c>
      <c r="M219" s="32"/>
    </row>
    <row r="220" spans="1:13" ht="35.1" customHeight="1" x14ac:dyDescent="0.2">
      <c r="A220" s="5">
        <v>217</v>
      </c>
      <c r="B220" s="3" t="s">
        <v>24</v>
      </c>
      <c r="C220" s="3" t="s">
        <v>1138</v>
      </c>
      <c r="D220" s="3" t="s">
        <v>1109</v>
      </c>
      <c r="E220" s="3" t="s">
        <v>26</v>
      </c>
      <c r="F220" s="2" t="s">
        <v>1510</v>
      </c>
      <c r="G220" s="2" t="s">
        <v>1511</v>
      </c>
      <c r="H220" s="6" t="s">
        <v>488</v>
      </c>
      <c r="I220" s="6" t="s">
        <v>39</v>
      </c>
      <c r="J220" s="6" t="s">
        <v>136</v>
      </c>
      <c r="K220" s="6">
        <v>2017</v>
      </c>
      <c r="L220" s="36">
        <v>9788502076396</v>
      </c>
      <c r="M220" s="32"/>
    </row>
    <row r="221" spans="1:13" ht="35.1" customHeight="1" x14ac:dyDescent="0.2">
      <c r="A221" s="5">
        <v>218</v>
      </c>
      <c r="B221" s="3" t="s">
        <v>24</v>
      </c>
      <c r="C221" s="3" t="s">
        <v>1138</v>
      </c>
      <c r="D221" s="3" t="s">
        <v>1109</v>
      </c>
      <c r="E221" s="3" t="s">
        <v>26</v>
      </c>
      <c r="F221" s="2" t="s">
        <v>1115</v>
      </c>
      <c r="G221" s="2" t="s">
        <v>1116</v>
      </c>
      <c r="H221" s="6" t="s">
        <v>503</v>
      </c>
      <c r="I221" s="6" t="s">
        <v>516</v>
      </c>
      <c r="J221" s="6" t="s">
        <v>1117</v>
      </c>
      <c r="K221" s="6">
        <v>2015</v>
      </c>
      <c r="L221" s="36">
        <v>9788578900878</v>
      </c>
      <c r="M221" s="32"/>
    </row>
    <row r="222" spans="1:13" ht="35.1" customHeight="1" x14ac:dyDescent="0.2">
      <c r="A222" s="5">
        <v>219</v>
      </c>
      <c r="B222" s="3" t="s">
        <v>24</v>
      </c>
      <c r="C222" s="3" t="s">
        <v>1138</v>
      </c>
      <c r="D222" s="3" t="s">
        <v>1109</v>
      </c>
      <c r="E222" s="3" t="s">
        <v>41</v>
      </c>
      <c r="F222" s="2" t="s">
        <v>1118</v>
      </c>
      <c r="G222" s="2" t="s">
        <v>1119</v>
      </c>
      <c r="H222" s="6" t="s">
        <v>488</v>
      </c>
      <c r="I222" s="6" t="s">
        <v>39</v>
      </c>
      <c r="J222" s="6" t="s">
        <v>86</v>
      </c>
      <c r="K222" s="6">
        <v>2017</v>
      </c>
      <c r="L222" s="36">
        <v>9788536523712</v>
      </c>
      <c r="M222" s="32"/>
    </row>
    <row r="223" spans="1:13" ht="35.1" customHeight="1" x14ac:dyDescent="0.2">
      <c r="A223" s="5">
        <v>220</v>
      </c>
      <c r="B223" s="3" t="s">
        <v>24</v>
      </c>
      <c r="C223" s="3" t="s">
        <v>1138</v>
      </c>
      <c r="D223" s="3" t="s">
        <v>1109</v>
      </c>
      <c r="E223" s="3" t="s">
        <v>41</v>
      </c>
      <c r="F223" s="2" t="s">
        <v>1512</v>
      </c>
      <c r="G223" s="2" t="s">
        <v>1513</v>
      </c>
      <c r="H223" s="6" t="s">
        <v>562</v>
      </c>
      <c r="I223" s="6" t="s">
        <v>39</v>
      </c>
      <c r="J223" s="6" t="s">
        <v>36</v>
      </c>
      <c r="K223" s="6">
        <v>2014</v>
      </c>
      <c r="L223" s="36">
        <v>9788582602317</v>
      </c>
      <c r="M223" s="32"/>
    </row>
    <row r="224" spans="1:13" ht="35.1" customHeight="1" x14ac:dyDescent="0.2">
      <c r="A224" s="5">
        <v>221</v>
      </c>
      <c r="B224" s="3" t="s">
        <v>24</v>
      </c>
      <c r="C224" s="3" t="s">
        <v>1138</v>
      </c>
      <c r="D224" s="3" t="s">
        <v>1097</v>
      </c>
      <c r="E224" s="3" t="s">
        <v>26</v>
      </c>
      <c r="F224" s="2" t="s">
        <v>1098</v>
      </c>
      <c r="G224" s="2" t="s">
        <v>1099</v>
      </c>
      <c r="H224" s="6" t="s">
        <v>681</v>
      </c>
      <c r="I224" s="6" t="s">
        <v>39</v>
      </c>
      <c r="J224" s="6" t="s">
        <v>495</v>
      </c>
      <c r="K224" s="6">
        <v>2018</v>
      </c>
      <c r="L224" s="36">
        <v>9788524914003</v>
      </c>
      <c r="M224" s="32"/>
    </row>
    <row r="225" spans="1:13" ht="35.1" customHeight="1" x14ac:dyDescent="0.2">
      <c r="A225" s="5">
        <v>222</v>
      </c>
      <c r="B225" s="3" t="s">
        <v>24</v>
      </c>
      <c r="C225" s="3" t="s">
        <v>1138</v>
      </c>
      <c r="D225" s="3" t="s">
        <v>1097</v>
      </c>
      <c r="E225" s="3" t="s">
        <v>26</v>
      </c>
      <c r="F225" s="2" t="s">
        <v>1100</v>
      </c>
      <c r="G225" s="2" t="s">
        <v>1101</v>
      </c>
      <c r="H225" s="6" t="s">
        <v>488</v>
      </c>
      <c r="I225" s="6" t="s">
        <v>64</v>
      </c>
      <c r="J225" s="6" t="s">
        <v>1102</v>
      </c>
      <c r="K225" s="6">
        <v>2022</v>
      </c>
      <c r="L225" s="36">
        <v>9786525027234</v>
      </c>
      <c r="M225" s="32"/>
    </row>
    <row r="226" spans="1:13" ht="35.1" customHeight="1" x14ac:dyDescent="0.2">
      <c r="A226" s="5">
        <v>223</v>
      </c>
      <c r="B226" s="3" t="s">
        <v>24</v>
      </c>
      <c r="C226" s="3" t="s">
        <v>1138</v>
      </c>
      <c r="D226" s="3" t="s">
        <v>1097</v>
      </c>
      <c r="E226" s="3" t="s">
        <v>26</v>
      </c>
      <c r="F226" s="2" t="s">
        <v>1103</v>
      </c>
      <c r="G226" s="2" t="s">
        <v>1104</v>
      </c>
      <c r="H226" s="6" t="s">
        <v>488</v>
      </c>
      <c r="I226" s="6" t="s">
        <v>64</v>
      </c>
      <c r="J226" s="6" t="s">
        <v>65</v>
      </c>
      <c r="K226" s="6">
        <v>2020</v>
      </c>
      <c r="L226" s="36">
        <v>9788562480249</v>
      </c>
      <c r="M226" s="32"/>
    </row>
    <row r="227" spans="1:13" ht="35.1" customHeight="1" x14ac:dyDescent="0.2">
      <c r="A227" s="5">
        <v>224</v>
      </c>
      <c r="B227" s="3" t="s">
        <v>24</v>
      </c>
      <c r="C227" s="3" t="s">
        <v>1138</v>
      </c>
      <c r="D227" s="3" t="s">
        <v>1514</v>
      </c>
      <c r="E227" s="3" t="s">
        <v>41</v>
      </c>
      <c r="F227" s="2" t="s">
        <v>1105</v>
      </c>
      <c r="G227" s="2" t="s">
        <v>1515</v>
      </c>
      <c r="H227" s="6" t="s">
        <v>488</v>
      </c>
      <c r="I227" s="6" t="s">
        <v>64</v>
      </c>
      <c r="J227" s="6" t="s">
        <v>65</v>
      </c>
      <c r="K227" s="6">
        <v>2021</v>
      </c>
      <c r="L227" s="36">
        <v>9786525120478</v>
      </c>
      <c r="M227" s="32"/>
    </row>
    <row r="228" spans="1:13" ht="35.1" customHeight="1" x14ac:dyDescent="0.2">
      <c r="A228" s="5">
        <v>225</v>
      </c>
      <c r="B228" s="3" t="s">
        <v>24</v>
      </c>
      <c r="C228" s="3" t="s">
        <v>1138</v>
      </c>
      <c r="D228" s="3" t="s">
        <v>1097</v>
      </c>
      <c r="E228" s="3" t="s">
        <v>41</v>
      </c>
      <c r="F228" s="2" t="s">
        <v>1107</v>
      </c>
      <c r="G228" s="2" t="s">
        <v>1108</v>
      </c>
      <c r="H228" s="6"/>
      <c r="I228" s="6" t="s">
        <v>39</v>
      </c>
      <c r="J228" s="6" t="s">
        <v>707</v>
      </c>
      <c r="K228" s="6">
        <v>2006</v>
      </c>
      <c r="L228" s="36">
        <v>9788522103614</v>
      </c>
      <c r="M228" s="32" t="s">
        <v>534</v>
      </c>
    </row>
    <row r="229" spans="1:13" ht="15" customHeight="1" x14ac:dyDescent="0.25">
      <c r="B229" s="17" t="s">
        <v>15</v>
      </c>
      <c r="C229" s="18">
        <f>A228</f>
        <v>225</v>
      </c>
      <c r="D229" s="19"/>
      <c r="E229" s="20"/>
      <c r="F229" s="20"/>
      <c r="G229" s="20"/>
      <c r="H229" s="21"/>
      <c r="I229" s="21"/>
      <c r="J229" s="21"/>
      <c r="K229" s="21"/>
      <c r="L229" s="37"/>
    </row>
    <row r="230" spans="1:13" s="25" customFormat="1" ht="35.1" customHeight="1" x14ac:dyDescent="0.2">
      <c r="H230" s="26"/>
      <c r="J230" s="26"/>
      <c r="K230" s="26"/>
      <c r="L230" s="38"/>
    </row>
    <row r="231" spans="1:13" s="25" customFormat="1" ht="35.1" customHeight="1" x14ac:dyDescent="0.2">
      <c r="H231" s="26"/>
      <c r="J231" s="26"/>
      <c r="K231" s="26"/>
      <c r="L231" s="38"/>
    </row>
    <row r="232" spans="1:13" s="25" customFormat="1" ht="35.1" customHeight="1" x14ac:dyDescent="0.2">
      <c r="H232" s="26"/>
      <c r="J232" s="26"/>
      <c r="K232" s="26"/>
      <c r="L232" s="38"/>
    </row>
    <row r="233" spans="1:13" s="25" customFormat="1" ht="35.1" customHeight="1" x14ac:dyDescent="0.2">
      <c r="H233" s="26"/>
      <c r="J233" s="26"/>
      <c r="K233" s="26"/>
      <c r="L233" s="38"/>
    </row>
    <row r="234" spans="1:13" s="25" customFormat="1" ht="35.1" customHeight="1" x14ac:dyDescent="0.2">
      <c r="H234" s="26"/>
      <c r="J234" s="26"/>
      <c r="K234" s="26"/>
      <c r="L234" s="38"/>
    </row>
    <row r="235" spans="1:13" s="25" customFormat="1" ht="35.1" customHeight="1" x14ac:dyDescent="0.2">
      <c r="H235" s="26"/>
      <c r="J235" s="26"/>
      <c r="K235" s="26"/>
      <c r="L235" s="38"/>
    </row>
    <row r="236" spans="1:13" s="25" customFormat="1" ht="35.1" customHeight="1" x14ac:dyDescent="0.2">
      <c r="H236" s="26"/>
      <c r="J236" s="26"/>
      <c r="K236" s="26"/>
      <c r="L236" s="38"/>
    </row>
    <row r="237" spans="1:13" s="25" customFormat="1" ht="35.1" customHeight="1" x14ac:dyDescent="0.2">
      <c r="H237" s="26"/>
      <c r="J237" s="26"/>
      <c r="K237" s="26"/>
      <c r="L237" s="38"/>
    </row>
    <row r="238" spans="1:13" s="25" customFormat="1" ht="35.1" customHeight="1" x14ac:dyDescent="0.2">
      <c r="H238" s="26"/>
      <c r="J238" s="26"/>
      <c r="K238" s="26"/>
      <c r="L238" s="38"/>
    </row>
    <row r="239" spans="1:13" s="25" customFormat="1" ht="35.1" customHeight="1" x14ac:dyDescent="0.2">
      <c r="H239" s="26"/>
      <c r="J239" s="26"/>
      <c r="K239" s="26"/>
      <c r="L239" s="38"/>
    </row>
    <row r="240" spans="1:13" s="25" customFormat="1" ht="35.1" customHeight="1" x14ac:dyDescent="0.2">
      <c r="H240" s="26"/>
      <c r="J240" s="26"/>
      <c r="K240" s="26"/>
      <c r="L240" s="38"/>
    </row>
    <row r="241" spans="8:12" s="25" customFormat="1" ht="35.1" customHeight="1" x14ac:dyDescent="0.2">
      <c r="H241" s="26"/>
      <c r="J241" s="26"/>
      <c r="K241" s="26"/>
      <c r="L241" s="38"/>
    </row>
    <row r="242" spans="8:12" s="25" customFormat="1" ht="35.1" customHeight="1" x14ac:dyDescent="0.2">
      <c r="H242" s="26"/>
      <c r="J242" s="26"/>
      <c r="K242" s="26"/>
      <c r="L242" s="38"/>
    </row>
    <row r="243" spans="8:12" s="25" customFormat="1" ht="35.1" customHeight="1" x14ac:dyDescent="0.2">
      <c r="H243" s="26"/>
      <c r="J243" s="26"/>
      <c r="K243" s="26"/>
      <c r="L243" s="38"/>
    </row>
    <row r="244" spans="8:12" s="25" customFormat="1" ht="35.1" customHeight="1" x14ac:dyDescent="0.2">
      <c r="H244" s="26"/>
      <c r="J244" s="26"/>
      <c r="K244" s="26"/>
      <c r="L244" s="38"/>
    </row>
    <row r="245" spans="8:12" s="25" customFormat="1" ht="35.1" customHeight="1" x14ac:dyDescent="0.2">
      <c r="H245" s="26"/>
      <c r="J245" s="26"/>
      <c r="K245" s="26"/>
      <c r="L245" s="38"/>
    </row>
    <row r="246" spans="8:12" s="25" customFormat="1" ht="35.1" customHeight="1" x14ac:dyDescent="0.2">
      <c r="H246" s="26"/>
      <c r="J246" s="26"/>
      <c r="K246" s="26"/>
      <c r="L246" s="38"/>
    </row>
    <row r="247" spans="8:12" s="25" customFormat="1" ht="35.1" customHeight="1" x14ac:dyDescent="0.2">
      <c r="H247" s="26"/>
      <c r="J247" s="26"/>
      <c r="K247" s="26"/>
      <c r="L247" s="38"/>
    </row>
    <row r="248" spans="8:12" s="25" customFormat="1" ht="35.1" customHeight="1" x14ac:dyDescent="0.2">
      <c r="H248" s="26"/>
      <c r="J248" s="26"/>
      <c r="K248" s="26"/>
      <c r="L248" s="38"/>
    </row>
    <row r="249" spans="8:12" s="25" customFormat="1" ht="35.1" customHeight="1" x14ac:dyDescent="0.2">
      <c r="H249" s="26"/>
      <c r="J249" s="26"/>
      <c r="K249" s="26"/>
      <c r="L249" s="38"/>
    </row>
    <row r="250" spans="8:12" s="25" customFormat="1" ht="35.1" customHeight="1" x14ac:dyDescent="0.2">
      <c r="H250" s="26"/>
      <c r="J250" s="26"/>
      <c r="K250" s="26"/>
      <c r="L250" s="38"/>
    </row>
    <row r="251" spans="8:12" s="25" customFormat="1" ht="35.1" customHeight="1" x14ac:dyDescent="0.2">
      <c r="H251" s="26"/>
      <c r="J251" s="26"/>
      <c r="K251" s="26"/>
      <c r="L251" s="38"/>
    </row>
    <row r="252" spans="8:12" s="25" customFormat="1" ht="35.1" customHeight="1" x14ac:dyDescent="0.2">
      <c r="H252" s="26"/>
      <c r="J252" s="26"/>
      <c r="K252" s="26"/>
      <c r="L252" s="38"/>
    </row>
    <row r="253" spans="8:12" s="25" customFormat="1" ht="35.1" customHeight="1" x14ac:dyDescent="0.2">
      <c r="H253" s="26"/>
      <c r="J253" s="26"/>
      <c r="K253" s="26"/>
      <c r="L253" s="38"/>
    </row>
    <row r="254" spans="8:12" s="25" customFormat="1" ht="35.1" customHeight="1" x14ac:dyDescent="0.2">
      <c r="H254" s="26"/>
      <c r="J254" s="26"/>
      <c r="K254" s="26"/>
      <c r="L254" s="38"/>
    </row>
    <row r="255" spans="8:12" s="25" customFormat="1" ht="35.1" customHeight="1" x14ac:dyDescent="0.2">
      <c r="H255" s="26"/>
      <c r="J255" s="26"/>
      <c r="K255" s="26"/>
      <c r="L255" s="38"/>
    </row>
    <row r="256" spans="8:12" s="25" customFormat="1" ht="35.1" customHeight="1" x14ac:dyDescent="0.2">
      <c r="H256" s="26"/>
      <c r="J256" s="26"/>
      <c r="K256" s="26"/>
      <c r="L256" s="38"/>
    </row>
    <row r="257" spans="8:12" s="25" customFormat="1" ht="35.1" customHeight="1" x14ac:dyDescent="0.2">
      <c r="H257" s="26"/>
      <c r="J257" s="26"/>
      <c r="K257" s="26"/>
      <c r="L257" s="38"/>
    </row>
    <row r="258" spans="8:12" s="25" customFormat="1" ht="35.1" customHeight="1" x14ac:dyDescent="0.2">
      <c r="H258" s="26"/>
      <c r="J258" s="26"/>
      <c r="K258" s="26"/>
      <c r="L258" s="38"/>
    </row>
    <row r="259" spans="8:12" s="25" customFormat="1" ht="35.1" customHeight="1" x14ac:dyDescent="0.2">
      <c r="H259" s="26"/>
      <c r="J259" s="26"/>
      <c r="K259" s="26"/>
      <c r="L259" s="38"/>
    </row>
    <row r="260" spans="8:12" s="25" customFormat="1" ht="35.1" customHeight="1" x14ac:dyDescent="0.2">
      <c r="H260" s="26"/>
      <c r="J260" s="26"/>
      <c r="K260" s="26"/>
      <c r="L260" s="38"/>
    </row>
    <row r="261" spans="8:12" s="25" customFormat="1" ht="35.1" customHeight="1" x14ac:dyDescent="0.2">
      <c r="H261" s="26"/>
      <c r="J261" s="26"/>
      <c r="K261" s="26"/>
      <c r="L261" s="38"/>
    </row>
    <row r="262" spans="8:12" s="25" customFormat="1" ht="35.1" customHeight="1" x14ac:dyDescent="0.2">
      <c r="H262" s="26"/>
      <c r="J262" s="26"/>
      <c r="K262" s="26"/>
      <c r="L262" s="38"/>
    </row>
    <row r="263" spans="8:12" s="25" customFormat="1" ht="35.1" customHeight="1" x14ac:dyDescent="0.2">
      <c r="H263" s="26"/>
      <c r="J263" s="26"/>
      <c r="K263" s="26"/>
      <c r="L263" s="38"/>
    </row>
    <row r="264" spans="8:12" s="25" customFormat="1" ht="35.1" customHeight="1" x14ac:dyDescent="0.2">
      <c r="H264" s="26"/>
      <c r="J264" s="26"/>
      <c r="K264" s="26"/>
      <c r="L264" s="38"/>
    </row>
    <row r="265" spans="8:12" s="25" customFormat="1" ht="35.1" customHeight="1" x14ac:dyDescent="0.2">
      <c r="H265" s="26"/>
      <c r="J265" s="26"/>
      <c r="K265" s="26"/>
      <c r="L265" s="38"/>
    </row>
    <row r="266" spans="8:12" s="25" customFormat="1" ht="35.1" customHeight="1" x14ac:dyDescent="0.2">
      <c r="H266" s="26"/>
      <c r="J266" s="26"/>
      <c r="K266" s="26"/>
      <c r="L266" s="38"/>
    </row>
    <row r="267" spans="8:12" s="25" customFormat="1" ht="35.1" customHeight="1" x14ac:dyDescent="0.2">
      <c r="H267" s="26"/>
      <c r="J267" s="26"/>
      <c r="K267" s="26"/>
      <c r="L267" s="38"/>
    </row>
    <row r="268" spans="8:12" s="25" customFormat="1" ht="35.1" customHeight="1" x14ac:dyDescent="0.2">
      <c r="H268" s="26"/>
      <c r="J268" s="26"/>
      <c r="K268" s="26"/>
      <c r="L268" s="38"/>
    </row>
    <row r="269" spans="8:12" s="25" customFormat="1" ht="35.1" customHeight="1" x14ac:dyDescent="0.2">
      <c r="H269" s="26"/>
      <c r="J269" s="26"/>
      <c r="K269" s="26"/>
      <c r="L269" s="38"/>
    </row>
    <row r="270" spans="8:12" s="25" customFormat="1" ht="35.1" customHeight="1" x14ac:dyDescent="0.2">
      <c r="H270" s="26"/>
      <c r="J270" s="26"/>
      <c r="K270" s="26"/>
      <c r="L270" s="38"/>
    </row>
    <row r="271" spans="8:12" s="25" customFormat="1" ht="35.1" customHeight="1" x14ac:dyDescent="0.2">
      <c r="H271" s="26"/>
      <c r="J271" s="26"/>
      <c r="K271" s="26"/>
      <c r="L271" s="38"/>
    </row>
    <row r="272" spans="8:12" s="25" customFormat="1" ht="35.1" customHeight="1" x14ac:dyDescent="0.2">
      <c r="H272" s="26"/>
      <c r="J272" s="26"/>
      <c r="K272" s="26"/>
      <c r="L272" s="38"/>
    </row>
    <row r="273" spans="8:12" s="25" customFormat="1" ht="35.1" customHeight="1" x14ac:dyDescent="0.2">
      <c r="H273" s="26"/>
      <c r="J273" s="26"/>
      <c r="K273" s="26"/>
      <c r="L273" s="38"/>
    </row>
    <row r="274" spans="8:12" s="25" customFormat="1" ht="35.1" customHeight="1" x14ac:dyDescent="0.2">
      <c r="H274" s="26"/>
      <c r="J274" s="26"/>
      <c r="K274" s="26"/>
      <c r="L274" s="38"/>
    </row>
    <row r="275" spans="8:12" s="25" customFormat="1" ht="35.1" customHeight="1" x14ac:dyDescent="0.2">
      <c r="H275" s="26"/>
      <c r="J275" s="26"/>
      <c r="K275" s="26"/>
      <c r="L275" s="38"/>
    </row>
    <row r="276" spans="8:12" s="25" customFormat="1" ht="35.1" customHeight="1" x14ac:dyDescent="0.2">
      <c r="H276" s="26"/>
      <c r="J276" s="26"/>
      <c r="K276" s="26"/>
      <c r="L276" s="38"/>
    </row>
    <row r="277" spans="8:12" s="25" customFormat="1" ht="35.1" customHeight="1" x14ac:dyDescent="0.2">
      <c r="H277" s="26"/>
      <c r="J277" s="26"/>
      <c r="K277" s="26"/>
      <c r="L277" s="38"/>
    </row>
    <row r="278" spans="8:12" s="25" customFormat="1" ht="35.1" customHeight="1" x14ac:dyDescent="0.2">
      <c r="H278" s="26"/>
      <c r="J278" s="26"/>
      <c r="K278" s="26"/>
      <c r="L278" s="38"/>
    </row>
    <row r="279" spans="8:12" s="25" customFormat="1" ht="35.1" customHeight="1" x14ac:dyDescent="0.2">
      <c r="H279" s="26"/>
      <c r="J279" s="26"/>
      <c r="K279" s="26"/>
      <c r="L279" s="38"/>
    </row>
    <row r="280" spans="8:12" s="25" customFormat="1" ht="35.1" customHeight="1" x14ac:dyDescent="0.2">
      <c r="H280" s="26"/>
      <c r="J280" s="26"/>
      <c r="K280" s="26"/>
      <c r="L280" s="38"/>
    </row>
    <row r="281" spans="8:12" s="25" customFormat="1" ht="35.1" customHeight="1" x14ac:dyDescent="0.2">
      <c r="H281" s="26"/>
      <c r="J281" s="26"/>
      <c r="K281" s="26"/>
      <c r="L281" s="38"/>
    </row>
    <row r="282" spans="8:12" s="25" customFormat="1" ht="35.1" customHeight="1" x14ac:dyDescent="0.2">
      <c r="H282" s="26"/>
      <c r="J282" s="26"/>
      <c r="K282" s="26"/>
      <c r="L282" s="38"/>
    </row>
    <row r="283" spans="8:12" s="25" customFormat="1" ht="35.1" customHeight="1" x14ac:dyDescent="0.2">
      <c r="H283" s="26"/>
      <c r="J283" s="26"/>
      <c r="K283" s="26"/>
      <c r="L283" s="38"/>
    </row>
    <row r="284" spans="8:12" s="25" customFormat="1" ht="35.1" customHeight="1" x14ac:dyDescent="0.2">
      <c r="H284" s="26"/>
      <c r="J284" s="26"/>
      <c r="K284" s="26"/>
      <c r="L284" s="38"/>
    </row>
    <row r="285" spans="8:12" s="25" customFormat="1" ht="35.1" customHeight="1" x14ac:dyDescent="0.2">
      <c r="H285" s="26"/>
      <c r="J285" s="26"/>
      <c r="K285" s="26"/>
      <c r="L285" s="38"/>
    </row>
    <row r="286" spans="8:12" s="25" customFormat="1" ht="35.1" customHeight="1" x14ac:dyDescent="0.2">
      <c r="H286" s="26"/>
      <c r="J286" s="26"/>
      <c r="K286" s="26"/>
      <c r="L286" s="38"/>
    </row>
    <row r="287" spans="8:12" s="25" customFormat="1" ht="35.1" customHeight="1" x14ac:dyDescent="0.2">
      <c r="H287" s="26"/>
      <c r="J287" s="26"/>
      <c r="K287" s="26"/>
      <c r="L287" s="38"/>
    </row>
    <row r="288" spans="8:12" s="25" customFormat="1" ht="35.1" customHeight="1" x14ac:dyDescent="0.2">
      <c r="H288" s="26"/>
      <c r="J288" s="26"/>
      <c r="K288" s="26"/>
      <c r="L288" s="38"/>
    </row>
    <row r="289" spans="8:12" s="25" customFormat="1" ht="35.1" customHeight="1" x14ac:dyDescent="0.2">
      <c r="H289" s="26"/>
      <c r="J289" s="26"/>
      <c r="K289" s="26"/>
      <c r="L289" s="38"/>
    </row>
    <row r="290" spans="8:12" s="25" customFormat="1" ht="35.1" customHeight="1" x14ac:dyDescent="0.2">
      <c r="H290" s="26"/>
      <c r="J290" s="26"/>
      <c r="K290" s="26"/>
      <c r="L290" s="38"/>
    </row>
    <row r="291" spans="8:12" s="25" customFormat="1" ht="35.1" customHeight="1" x14ac:dyDescent="0.2">
      <c r="H291" s="26"/>
      <c r="J291" s="26"/>
      <c r="K291" s="26"/>
      <c r="L291" s="38"/>
    </row>
    <row r="292" spans="8:12" s="25" customFormat="1" ht="35.1" customHeight="1" x14ac:dyDescent="0.2">
      <c r="H292" s="26"/>
      <c r="J292" s="26"/>
      <c r="K292" s="26"/>
      <c r="L292" s="38"/>
    </row>
    <row r="293" spans="8:12" s="25" customFormat="1" ht="35.1" customHeight="1" x14ac:dyDescent="0.2">
      <c r="H293" s="26"/>
      <c r="J293" s="26"/>
      <c r="K293" s="26"/>
      <c r="L293" s="38"/>
    </row>
    <row r="294" spans="8:12" s="25" customFormat="1" ht="35.1" customHeight="1" x14ac:dyDescent="0.2">
      <c r="H294" s="26"/>
      <c r="J294" s="26"/>
      <c r="K294" s="26"/>
      <c r="L294" s="38"/>
    </row>
    <row r="295" spans="8:12" s="25" customFormat="1" ht="35.1" customHeight="1" x14ac:dyDescent="0.2">
      <c r="H295" s="26"/>
      <c r="J295" s="26"/>
      <c r="K295" s="26"/>
      <c r="L295" s="38"/>
    </row>
    <row r="296" spans="8:12" s="25" customFormat="1" ht="35.1" customHeight="1" x14ac:dyDescent="0.2">
      <c r="H296" s="26"/>
      <c r="J296" s="26"/>
      <c r="K296" s="26"/>
      <c r="L296" s="38"/>
    </row>
    <row r="297" spans="8:12" s="25" customFormat="1" ht="35.1" customHeight="1" x14ac:dyDescent="0.2">
      <c r="H297" s="26"/>
      <c r="J297" s="26"/>
      <c r="K297" s="26"/>
      <c r="L297" s="38"/>
    </row>
    <row r="298" spans="8:12" s="25" customFormat="1" ht="35.1" customHeight="1" x14ac:dyDescent="0.2">
      <c r="H298" s="26"/>
      <c r="J298" s="26"/>
      <c r="K298" s="26"/>
      <c r="L298" s="38"/>
    </row>
    <row r="299" spans="8:12" s="25" customFormat="1" ht="35.1" customHeight="1" x14ac:dyDescent="0.2">
      <c r="H299" s="26"/>
      <c r="J299" s="26"/>
      <c r="K299" s="26"/>
      <c r="L299" s="38"/>
    </row>
    <row r="300" spans="8:12" s="25" customFormat="1" ht="35.1" customHeight="1" x14ac:dyDescent="0.2">
      <c r="H300" s="26"/>
      <c r="J300" s="26"/>
      <c r="K300" s="26"/>
      <c r="L300" s="38"/>
    </row>
    <row r="301" spans="8:12" s="25" customFormat="1" ht="35.1" customHeight="1" x14ac:dyDescent="0.2">
      <c r="H301" s="26"/>
      <c r="J301" s="26"/>
      <c r="K301" s="26"/>
      <c r="L301" s="38"/>
    </row>
    <row r="302" spans="8:12" s="25" customFormat="1" ht="35.1" customHeight="1" x14ac:dyDescent="0.2">
      <c r="H302" s="26"/>
      <c r="J302" s="26"/>
      <c r="K302" s="26"/>
      <c r="L302" s="38"/>
    </row>
    <row r="303" spans="8:12" s="25" customFormat="1" ht="35.1" customHeight="1" x14ac:dyDescent="0.2">
      <c r="H303" s="26"/>
      <c r="J303" s="26"/>
      <c r="K303" s="26"/>
      <c r="L303" s="38"/>
    </row>
    <row r="304" spans="8:12" s="25" customFormat="1" ht="35.1" customHeight="1" x14ac:dyDescent="0.2">
      <c r="H304" s="26"/>
      <c r="J304" s="26"/>
      <c r="K304" s="26"/>
      <c r="L304" s="38"/>
    </row>
    <row r="305" spans="8:12" s="25" customFormat="1" ht="35.1" customHeight="1" x14ac:dyDescent="0.2">
      <c r="H305" s="26"/>
      <c r="J305" s="26"/>
      <c r="K305" s="26"/>
      <c r="L305" s="38"/>
    </row>
    <row r="306" spans="8:12" s="25" customFormat="1" ht="35.1" customHeight="1" x14ac:dyDescent="0.2">
      <c r="H306" s="26"/>
      <c r="J306" s="26"/>
      <c r="K306" s="26"/>
      <c r="L306" s="38"/>
    </row>
    <row r="307" spans="8:12" s="25" customFormat="1" ht="35.1" customHeight="1" x14ac:dyDescent="0.2">
      <c r="H307" s="26"/>
      <c r="J307" s="26"/>
      <c r="K307" s="26"/>
      <c r="L307" s="38"/>
    </row>
    <row r="308" spans="8:12" s="25" customFormat="1" ht="35.1" customHeight="1" x14ac:dyDescent="0.2">
      <c r="H308" s="26"/>
      <c r="J308" s="26"/>
      <c r="K308" s="26"/>
      <c r="L308" s="38"/>
    </row>
    <row r="309" spans="8:12" s="25" customFormat="1" ht="35.1" customHeight="1" x14ac:dyDescent="0.2">
      <c r="H309" s="26"/>
      <c r="J309" s="26"/>
      <c r="K309" s="26"/>
      <c r="L309" s="38"/>
    </row>
    <row r="310" spans="8:12" s="25" customFormat="1" ht="35.1" customHeight="1" x14ac:dyDescent="0.2">
      <c r="H310" s="26"/>
      <c r="J310" s="26"/>
      <c r="K310" s="26"/>
      <c r="L310" s="38"/>
    </row>
    <row r="311" spans="8:12" s="25" customFormat="1" ht="35.1" customHeight="1" x14ac:dyDescent="0.2">
      <c r="H311" s="26"/>
      <c r="J311" s="26"/>
      <c r="K311" s="26"/>
      <c r="L311" s="38"/>
    </row>
    <row r="312" spans="8:12" s="25" customFormat="1" ht="35.1" customHeight="1" x14ac:dyDescent="0.2">
      <c r="H312" s="26"/>
      <c r="J312" s="26"/>
      <c r="K312" s="26"/>
      <c r="L312" s="38"/>
    </row>
    <row r="313" spans="8:12" s="25" customFormat="1" ht="35.1" customHeight="1" x14ac:dyDescent="0.2">
      <c r="H313" s="26"/>
      <c r="J313" s="26"/>
      <c r="K313" s="26"/>
      <c r="L313" s="38"/>
    </row>
    <row r="314" spans="8:12" s="25" customFormat="1" ht="35.1" customHeight="1" x14ac:dyDescent="0.2">
      <c r="H314" s="26"/>
      <c r="J314" s="26"/>
      <c r="K314" s="26"/>
      <c r="L314" s="38"/>
    </row>
    <row r="315" spans="8:12" s="25" customFormat="1" ht="35.1" customHeight="1" x14ac:dyDescent="0.2">
      <c r="H315" s="26"/>
      <c r="J315" s="26"/>
      <c r="K315" s="26"/>
      <c r="L315" s="38"/>
    </row>
    <row r="316" spans="8:12" s="25" customFormat="1" ht="35.1" customHeight="1" x14ac:dyDescent="0.2">
      <c r="H316" s="26"/>
      <c r="J316" s="26"/>
      <c r="K316" s="26"/>
      <c r="L316" s="38"/>
    </row>
    <row r="317" spans="8:12" s="25" customFormat="1" ht="35.1" customHeight="1" x14ac:dyDescent="0.2">
      <c r="H317" s="26"/>
      <c r="J317" s="26"/>
      <c r="K317" s="26"/>
      <c r="L317" s="38"/>
    </row>
    <row r="318" spans="8:12" s="25" customFormat="1" ht="35.1" customHeight="1" x14ac:dyDescent="0.2">
      <c r="H318" s="26"/>
      <c r="J318" s="26"/>
      <c r="K318" s="26"/>
      <c r="L318" s="38"/>
    </row>
    <row r="319" spans="8:12" s="25" customFormat="1" ht="35.1" customHeight="1" x14ac:dyDescent="0.2">
      <c r="H319" s="26"/>
      <c r="J319" s="26"/>
      <c r="K319" s="26"/>
      <c r="L319" s="38"/>
    </row>
    <row r="320" spans="8:12" s="25" customFormat="1" ht="35.1" customHeight="1" x14ac:dyDescent="0.2">
      <c r="H320" s="26"/>
      <c r="J320" s="26"/>
      <c r="K320" s="26"/>
      <c r="L320" s="38"/>
    </row>
    <row r="321" spans="8:12" s="25" customFormat="1" ht="35.1" customHeight="1" x14ac:dyDescent="0.2">
      <c r="H321" s="26"/>
      <c r="J321" s="26"/>
      <c r="K321" s="26"/>
      <c r="L321" s="38"/>
    </row>
    <row r="322" spans="8:12" s="25" customFormat="1" ht="35.1" customHeight="1" x14ac:dyDescent="0.2">
      <c r="H322" s="26"/>
      <c r="J322" s="26"/>
      <c r="K322" s="26"/>
      <c r="L322" s="38"/>
    </row>
    <row r="323" spans="8:12" s="25" customFormat="1" ht="35.1" customHeight="1" x14ac:dyDescent="0.2">
      <c r="H323" s="26"/>
      <c r="J323" s="26"/>
      <c r="K323" s="26"/>
      <c r="L323" s="38"/>
    </row>
    <row r="324" spans="8:12" s="25" customFormat="1" ht="35.1" customHeight="1" x14ac:dyDescent="0.2">
      <c r="H324" s="26"/>
      <c r="J324" s="26"/>
      <c r="K324" s="26"/>
      <c r="L324" s="38"/>
    </row>
    <row r="325" spans="8:12" s="25" customFormat="1" ht="35.1" customHeight="1" x14ac:dyDescent="0.2">
      <c r="H325" s="26"/>
      <c r="J325" s="26"/>
      <c r="K325" s="26"/>
      <c r="L325" s="38"/>
    </row>
    <row r="326" spans="8:12" s="25" customFormat="1" ht="35.1" customHeight="1" x14ac:dyDescent="0.2">
      <c r="H326" s="26"/>
      <c r="J326" s="26"/>
      <c r="K326" s="26"/>
      <c r="L326" s="38"/>
    </row>
    <row r="327" spans="8:12" s="25" customFormat="1" ht="35.1" customHeight="1" x14ac:dyDescent="0.2">
      <c r="H327" s="26"/>
      <c r="J327" s="26"/>
      <c r="K327" s="26"/>
      <c r="L327" s="38"/>
    </row>
    <row r="328" spans="8:12" s="25" customFormat="1" ht="35.1" customHeight="1" x14ac:dyDescent="0.2">
      <c r="H328" s="26"/>
      <c r="J328" s="26"/>
      <c r="K328" s="26"/>
      <c r="L328" s="38"/>
    </row>
    <row r="329" spans="8:12" s="25" customFormat="1" ht="35.1" customHeight="1" x14ac:dyDescent="0.2">
      <c r="H329" s="26"/>
      <c r="J329" s="26"/>
      <c r="K329" s="26"/>
      <c r="L329" s="38"/>
    </row>
    <row r="330" spans="8:12" s="25" customFormat="1" ht="35.1" customHeight="1" x14ac:dyDescent="0.2">
      <c r="H330" s="26"/>
      <c r="J330" s="26"/>
      <c r="K330" s="26"/>
      <c r="L330" s="38"/>
    </row>
    <row r="331" spans="8:12" s="25" customFormat="1" ht="35.1" customHeight="1" x14ac:dyDescent="0.2">
      <c r="H331" s="26"/>
      <c r="J331" s="26"/>
      <c r="K331" s="26"/>
      <c r="L331" s="38"/>
    </row>
    <row r="332" spans="8:12" s="25" customFormat="1" ht="35.1" customHeight="1" x14ac:dyDescent="0.2">
      <c r="H332" s="26"/>
      <c r="J332" s="26"/>
      <c r="K332" s="26"/>
      <c r="L332" s="38"/>
    </row>
    <row r="333" spans="8:12" s="25" customFormat="1" ht="35.1" customHeight="1" x14ac:dyDescent="0.2">
      <c r="H333" s="26"/>
      <c r="J333" s="26"/>
      <c r="K333" s="26"/>
      <c r="L333" s="38"/>
    </row>
    <row r="334" spans="8:12" s="25" customFormat="1" ht="35.1" customHeight="1" x14ac:dyDescent="0.2">
      <c r="H334" s="26"/>
      <c r="J334" s="26"/>
      <c r="K334" s="26"/>
      <c r="L334" s="38"/>
    </row>
    <row r="335" spans="8:12" s="25" customFormat="1" ht="35.1" customHeight="1" x14ac:dyDescent="0.2">
      <c r="H335" s="26"/>
      <c r="J335" s="26"/>
      <c r="K335" s="26"/>
      <c r="L335" s="38"/>
    </row>
    <row r="336" spans="8:12" s="25" customFormat="1" ht="35.1" customHeight="1" x14ac:dyDescent="0.2">
      <c r="H336" s="26"/>
      <c r="J336" s="26"/>
      <c r="K336" s="26"/>
      <c r="L336" s="38"/>
    </row>
    <row r="337" spans="8:12" s="25" customFormat="1" ht="35.1" customHeight="1" x14ac:dyDescent="0.2">
      <c r="H337" s="26"/>
      <c r="J337" s="26"/>
      <c r="K337" s="26"/>
      <c r="L337" s="38"/>
    </row>
    <row r="338" spans="8:12" s="25" customFormat="1" ht="35.1" customHeight="1" x14ac:dyDescent="0.2">
      <c r="H338" s="26"/>
      <c r="J338" s="26"/>
      <c r="K338" s="26"/>
      <c r="L338" s="38"/>
    </row>
    <row r="339" spans="8:12" s="25" customFormat="1" ht="35.1" customHeight="1" x14ac:dyDescent="0.2">
      <c r="H339" s="26"/>
      <c r="J339" s="26"/>
      <c r="K339" s="26"/>
      <c r="L339" s="38"/>
    </row>
    <row r="340" spans="8:12" s="25" customFormat="1" ht="35.1" customHeight="1" x14ac:dyDescent="0.2">
      <c r="H340" s="26"/>
      <c r="J340" s="26"/>
      <c r="K340" s="26"/>
      <c r="L340" s="38"/>
    </row>
    <row r="341" spans="8:12" s="25" customFormat="1" ht="35.1" customHeight="1" x14ac:dyDescent="0.2">
      <c r="H341" s="26"/>
      <c r="J341" s="26"/>
      <c r="K341" s="26"/>
      <c r="L341" s="38"/>
    </row>
    <row r="342" spans="8:12" s="25" customFormat="1" ht="35.1" customHeight="1" x14ac:dyDescent="0.2">
      <c r="H342" s="26"/>
      <c r="J342" s="26"/>
      <c r="K342" s="26"/>
      <c r="L342" s="38"/>
    </row>
    <row r="343" spans="8:12" s="25" customFormat="1" ht="35.1" customHeight="1" x14ac:dyDescent="0.2">
      <c r="H343" s="26"/>
      <c r="J343" s="26"/>
      <c r="K343" s="26"/>
      <c r="L343" s="38"/>
    </row>
    <row r="344" spans="8:12" s="25" customFormat="1" ht="35.1" customHeight="1" x14ac:dyDescent="0.2">
      <c r="H344" s="26"/>
      <c r="J344" s="26"/>
      <c r="K344" s="26"/>
      <c r="L344" s="38"/>
    </row>
    <row r="345" spans="8:12" s="25" customFormat="1" ht="35.1" customHeight="1" x14ac:dyDescent="0.2">
      <c r="H345" s="26"/>
      <c r="J345" s="26"/>
      <c r="K345" s="26"/>
      <c r="L345" s="38"/>
    </row>
    <row r="346" spans="8:12" s="25" customFormat="1" ht="35.1" customHeight="1" x14ac:dyDescent="0.2">
      <c r="H346" s="26"/>
      <c r="J346" s="26"/>
      <c r="K346" s="26"/>
      <c r="L346" s="38"/>
    </row>
    <row r="347" spans="8:12" s="25" customFormat="1" ht="35.1" customHeight="1" x14ac:dyDescent="0.2">
      <c r="H347" s="26"/>
      <c r="J347" s="26"/>
      <c r="K347" s="26"/>
      <c r="L347" s="38"/>
    </row>
    <row r="348" spans="8:12" s="25" customFormat="1" ht="35.1" customHeight="1" x14ac:dyDescent="0.2">
      <c r="H348" s="26"/>
      <c r="J348" s="26"/>
      <c r="K348" s="26"/>
      <c r="L348" s="38"/>
    </row>
    <row r="349" spans="8:12" s="25" customFormat="1" ht="35.1" customHeight="1" x14ac:dyDescent="0.2">
      <c r="H349" s="26"/>
      <c r="J349" s="26"/>
      <c r="K349" s="26"/>
      <c r="L349" s="38"/>
    </row>
    <row r="350" spans="8:12" s="25" customFormat="1" ht="35.1" customHeight="1" x14ac:dyDescent="0.2">
      <c r="H350" s="26"/>
      <c r="J350" s="26"/>
      <c r="K350" s="26"/>
      <c r="L350" s="38"/>
    </row>
    <row r="351" spans="8:12" s="25" customFormat="1" ht="35.1" customHeight="1" x14ac:dyDescent="0.2">
      <c r="H351" s="26"/>
      <c r="J351" s="26"/>
      <c r="K351" s="26"/>
      <c r="L351" s="38"/>
    </row>
    <row r="352" spans="8:12" s="25" customFormat="1" ht="35.1" customHeight="1" x14ac:dyDescent="0.2">
      <c r="H352" s="26"/>
      <c r="J352" s="26"/>
      <c r="K352" s="26"/>
      <c r="L352" s="38"/>
    </row>
    <row r="353" spans="8:12" s="25" customFormat="1" ht="35.1" customHeight="1" x14ac:dyDescent="0.2">
      <c r="H353" s="26"/>
      <c r="J353" s="26"/>
      <c r="K353" s="26"/>
      <c r="L353" s="38"/>
    </row>
    <row r="354" spans="8:12" s="25" customFormat="1" ht="35.1" customHeight="1" x14ac:dyDescent="0.2">
      <c r="H354" s="26"/>
      <c r="J354" s="26"/>
      <c r="K354" s="26"/>
      <c r="L354" s="38"/>
    </row>
    <row r="355" spans="8:12" s="25" customFormat="1" ht="35.1" customHeight="1" x14ac:dyDescent="0.2">
      <c r="H355" s="26"/>
      <c r="J355" s="26"/>
      <c r="K355" s="26"/>
      <c r="L355" s="38"/>
    </row>
    <row r="356" spans="8:12" s="25" customFormat="1" ht="35.1" customHeight="1" x14ac:dyDescent="0.2">
      <c r="H356" s="26"/>
      <c r="J356" s="26"/>
      <c r="K356" s="26"/>
      <c r="L356" s="38"/>
    </row>
    <row r="357" spans="8:12" s="25" customFormat="1" ht="35.1" customHeight="1" x14ac:dyDescent="0.2">
      <c r="H357" s="26"/>
      <c r="J357" s="26"/>
      <c r="K357" s="26"/>
      <c r="L357" s="38"/>
    </row>
    <row r="358" spans="8:12" s="25" customFormat="1" ht="35.1" customHeight="1" x14ac:dyDescent="0.2">
      <c r="H358" s="26"/>
      <c r="J358" s="26"/>
      <c r="K358" s="26"/>
      <c r="L358" s="38"/>
    </row>
    <row r="359" spans="8:12" s="25" customFormat="1" ht="35.1" customHeight="1" x14ac:dyDescent="0.2">
      <c r="H359" s="26"/>
      <c r="J359" s="26"/>
      <c r="K359" s="26"/>
      <c r="L359" s="38"/>
    </row>
    <row r="360" spans="8:12" s="25" customFormat="1" ht="35.1" customHeight="1" x14ac:dyDescent="0.2">
      <c r="H360" s="26"/>
      <c r="J360" s="26"/>
      <c r="K360" s="26"/>
      <c r="L360" s="38"/>
    </row>
    <row r="361" spans="8:12" s="25" customFormat="1" ht="35.1" customHeight="1" x14ac:dyDescent="0.2">
      <c r="H361" s="26"/>
      <c r="J361" s="26"/>
      <c r="K361" s="26"/>
      <c r="L361" s="38"/>
    </row>
    <row r="362" spans="8:12" s="25" customFormat="1" ht="35.1" customHeight="1" x14ac:dyDescent="0.2">
      <c r="H362" s="26"/>
      <c r="J362" s="26"/>
      <c r="K362" s="26"/>
      <c r="L362" s="38"/>
    </row>
    <row r="363" spans="8:12" s="25" customFormat="1" ht="35.1" customHeight="1" x14ac:dyDescent="0.2">
      <c r="H363" s="26"/>
      <c r="J363" s="26"/>
      <c r="K363" s="26"/>
      <c r="L363" s="38"/>
    </row>
    <row r="364" spans="8:12" s="25" customFormat="1" ht="35.1" customHeight="1" x14ac:dyDescent="0.2">
      <c r="H364" s="26"/>
      <c r="J364" s="26"/>
      <c r="K364" s="26"/>
      <c r="L364" s="38"/>
    </row>
    <row r="365" spans="8:12" s="25" customFormat="1" ht="35.1" customHeight="1" x14ac:dyDescent="0.2">
      <c r="H365" s="26"/>
      <c r="J365" s="26"/>
      <c r="K365" s="26"/>
      <c r="L365" s="38"/>
    </row>
    <row r="366" spans="8:12" s="25" customFormat="1" ht="35.1" customHeight="1" x14ac:dyDescent="0.2">
      <c r="H366" s="26"/>
      <c r="J366" s="26"/>
      <c r="K366" s="26"/>
      <c r="L366" s="38"/>
    </row>
    <row r="367" spans="8:12" s="25" customFormat="1" ht="35.1" customHeight="1" x14ac:dyDescent="0.2">
      <c r="H367" s="26"/>
      <c r="J367" s="26"/>
      <c r="K367" s="26"/>
      <c r="L367" s="38"/>
    </row>
    <row r="368" spans="8:12" s="25" customFormat="1" ht="35.1" customHeight="1" x14ac:dyDescent="0.2">
      <c r="H368" s="26"/>
      <c r="J368" s="26"/>
      <c r="K368" s="26"/>
      <c r="L368" s="38"/>
    </row>
    <row r="369" spans="8:12" s="25" customFormat="1" ht="35.1" customHeight="1" x14ac:dyDescent="0.2">
      <c r="H369" s="26"/>
      <c r="J369" s="26"/>
      <c r="K369" s="26"/>
      <c r="L369" s="38"/>
    </row>
    <row r="370" spans="8:12" s="25" customFormat="1" ht="35.1" customHeight="1" x14ac:dyDescent="0.2">
      <c r="H370" s="26"/>
      <c r="J370" s="26"/>
      <c r="K370" s="26"/>
      <c r="L370" s="38"/>
    </row>
    <row r="371" spans="8:12" s="25" customFormat="1" ht="35.1" customHeight="1" x14ac:dyDescent="0.2">
      <c r="H371" s="26"/>
      <c r="J371" s="26"/>
      <c r="K371" s="26"/>
      <c r="L371" s="38"/>
    </row>
    <row r="372" spans="8:12" s="25" customFormat="1" ht="35.1" customHeight="1" x14ac:dyDescent="0.2">
      <c r="H372" s="26"/>
      <c r="J372" s="26"/>
      <c r="K372" s="26"/>
      <c r="L372" s="38"/>
    </row>
    <row r="373" spans="8:12" s="25" customFormat="1" ht="35.1" customHeight="1" x14ac:dyDescent="0.2">
      <c r="H373" s="26"/>
      <c r="J373" s="26"/>
      <c r="K373" s="26"/>
      <c r="L373" s="38"/>
    </row>
    <row r="374" spans="8:12" s="25" customFormat="1" ht="35.1" customHeight="1" x14ac:dyDescent="0.2">
      <c r="H374" s="26"/>
      <c r="J374" s="26"/>
      <c r="K374" s="26"/>
      <c r="L374" s="38"/>
    </row>
    <row r="375" spans="8:12" s="25" customFormat="1" ht="35.1" customHeight="1" x14ac:dyDescent="0.2">
      <c r="H375" s="26"/>
      <c r="J375" s="26"/>
      <c r="K375" s="26"/>
      <c r="L375" s="38"/>
    </row>
    <row r="376" spans="8:12" s="25" customFormat="1" ht="35.1" customHeight="1" x14ac:dyDescent="0.2">
      <c r="H376" s="26"/>
      <c r="J376" s="26"/>
      <c r="K376" s="26"/>
      <c r="L376" s="38"/>
    </row>
    <row r="377" spans="8:12" s="25" customFormat="1" ht="35.1" customHeight="1" x14ac:dyDescent="0.2">
      <c r="H377" s="26"/>
      <c r="J377" s="26"/>
      <c r="K377" s="26"/>
      <c r="L377" s="38"/>
    </row>
    <row r="378" spans="8:12" s="25" customFormat="1" ht="35.1" customHeight="1" x14ac:dyDescent="0.2">
      <c r="H378" s="26"/>
      <c r="J378" s="26"/>
      <c r="K378" s="26"/>
      <c r="L378" s="38"/>
    </row>
    <row r="379" spans="8:12" s="25" customFormat="1" ht="35.1" customHeight="1" x14ac:dyDescent="0.2">
      <c r="H379" s="26"/>
      <c r="J379" s="26"/>
      <c r="K379" s="26"/>
      <c r="L379" s="38"/>
    </row>
    <row r="380" spans="8:12" s="25" customFormat="1" ht="35.1" customHeight="1" x14ac:dyDescent="0.2">
      <c r="H380" s="26"/>
      <c r="J380" s="26"/>
      <c r="K380" s="26"/>
      <c r="L380" s="38"/>
    </row>
    <row r="381" spans="8:12" s="25" customFormat="1" ht="35.1" customHeight="1" x14ac:dyDescent="0.2">
      <c r="H381" s="26"/>
      <c r="J381" s="26"/>
      <c r="K381" s="26"/>
      <c r="L381" s="38"/>
    </row>
    <row r="382" spans="8:12" s="25" customFormat="1" ht="35.1" customHeight="1" x14ac:dyDescent="0.2">
      <c r="H382" s="26"/>
      <c r="J382" s="26"/>
      <c r="K382" s="26"/>
      <c r="L382" s="38"/>
    </row>
    <row r="383" spans="8:12" s="25" customFormat="1" ht="35.1" customHeight="1" x14ac:dyDescent="0.2">
      <c r="H383" s="26"/>
      <c r="J383" s="26"/>
      <c r="K383" s="26"/>
      <c r="L383" s="38"/>
    </row>
    <row r="384" spans="8:12" s="25" customFormat="1" ht="35.1" customHeight="1" x14ac:dyDescent="0.2">
      <c r="H384" s="26"/>
      <c r="J384" s="26"/>
      <c r="K384" s="26"/>
      <c r="L384" s="38"/>
    </row>
    <row r="385" spans="8:12" s="25" customFormat="1" ht="35.1" customHeight="1" x14ac:dyDescent="0.2">
      <c r="H385" s="26"/>
      <c r="J385" s="26"/>
      <c r="K385" s="26"/>
      <c r="L385" s="38"/>
    </row>
    <row r="386" spans="8:12" s="25" customFormat="1" ht="35.1" customHeight="1" x14ac:dyDescent="0.2">
      <c r="H386" s="26"/>
      <c r="J386" s="26"/>
      <c r="K386" s="26"/>
      <c r="L386" s="38"/>
    </row>
    <row r="387" spans="8:12" s="25" customFormat="1" ht="35.1" customHeight="1" x14ac:dyDescent="0.2">
      <c r="H387" s="26"/>
      <c r="J387" s="26"/>
      <c r="K387" s="26"/>
      <c r="L387" s="38"/>
    </row>
    <row r="388" spans="8:12" s="25" customFormat="1" ht="35.1" customHeight="1" x14ac:dyDescent="0.2">
      <c r="H388" s="26"/>
      <c r="J388" s="26"/>
      <c r="K388" s="26"/>
      <c r="L388" s="38"/>
    </row>
    <row r="389" spans="8:12" s="25" customFormat="1" ht="35.1" customHeight="1" x14ac:dyDescent="0.2">
      <c r="H389" s="26"/>
      <c r="J389" s="26"/>
      <c r="K389" s="26"/>
      <c r="L389" s="38"/>
    </row>
    <row r="390" spans="8:12" s="25" customFormat="1" ht="35.1" customHeight="1" x14ac:dyDescent="0.2">
      <c r="H390" s="26"/>
      <c r="J390" s="26"/>
      <c r="K390" s="26"/>
      <c r="L390" s="38"/>
    </row>
    <row r="391" spans="8:12" s="25" customFormat="1" ht="35.1" customHeight="1" x14ac:dyDescent="0.2">
      <c r="H391" s="26"/>
      <c r="J391" s="26"/>
      <c r="K391" s="26"/>
      <c r="L391" s="38"/>
    </row>
    <row r="392" spans="8:12" s="25" customFormat="1" ht="35.1" customHeight="1" x14ac:dyDescent="0.2">
      <c r="H392" s="26"/>
      <c r="J392" s="26"/>
      <c r="K392" s="26"/>
      <c r="L392" s="38"/>
    </row>
    <row r="393" spans="8:12" s="25" customFormat="1" ht="35.1" customHeight="1" x14ac:dyDescent="0.2">
      <c r="H393" s="26"/>
      <c r="J393" s="26"/>
      <c r="K393" s="26"/>
      <c r="L393" s="38"/>
    </row>
    <row r="394" spans="8:12" s="25" customFormat="1" ht="35.1" customHeight="1" x14ac:dyDescent="0.2">
      <c r="H394" s="26"/>
      <c r="J394" s="26"/>
      <c r="K394" s="26"/>
      <c r="L394" s="38"/>
    </row>
    <row r="395" spans="8:12" s="25" customFormat="1" ht="35.1" customHeight="1" x14ac:dyDescent="0.2">
      <c r="H395" s="26"/>
      <c r="J395" s="26"/>
      <c r="K395" s="26"/>
      <c r="L395" s="38"/>
    </row>
    <row r="396" spans="8:12" s="25" customFormat="1" ht="35.1" customHeight="1" x14ac:dyDescent="0.2">
      <c r="H396" s="26"/>
      <c r="J396" s="26"/>
      <c r="K396" s="26"/>
      <c r="L396" s="38"/>
    </row>
    <row r="397" spans="8:12" s="25" customFormat="1" ht="35.1" customHeight="1" x14ac:dyDescent="0.2">
      <c r="H397" s="26"/>
      <c r="J397" s="26"/>
      <c r="K397" s="26"/>
      <c r="L397" s="38"/>
    </row>
    <row r="398" spans="8:12" s="25" customFormat="1" ht="35.1" customHeight="1" x14ac:dyDescent="0.2">
      <c r="H398" s="26"/>
      <c r="J398" s="26"/>
      <c r="K398" s="26"/>
      <c r="L398" s="38"/>
    </row>
    <row r="399" spans="8:12" s="25" customFormat="1" ht="35.1" customHeight="1" x14ac:dyDescent="0.2">
      <c r="H399" s="26"/>
      <c r="J399" s="26"/>
      <c r="K399" s="26"/>
      <c r="L399" s="38"/>
    </row>
    <row r="400" spans="8:12" s="25" customFormat="1" ht="35.1" customHeight="1" x14ac:dyDescent="0.2">
      <c r="H400" s="26"/>
      <c r="J400" s="26"/>
      <c r="K400" s="26"/>
      <c r="L400" s="38"/>
    </row>
    <row r="401" spans="8:12" s="25" customFormat="1" ht="35.1" customHeight="1" x14ac:dyDescent="0.2">
      <c r="H401" s="26"/>
      <c r="J401" s="26"/>
      <c r="K401" s="26"/>
      <c r="L401" s="38"/>
    </row>
    <row r="402" spans="8:12" s="25" customFormat="1" ht="35.1" customHeight="1" x14ac:dyDescent="0.2">
      <c r="H402" s="26"/>
      <c r="J402" s="26"/>
      <c r="K402" s="26"/>
      <c r="L402" s="38"/>
    </row>
    <row r="403" spans="8:12" s="25" customFormat="1" ht="35.1" customHeight="1" x14ac:dyDescent="0.2">
      <c r="H403" s="26"/>
      <c r="J403" s="26"/>
      <c r="K403" s="26"/>
      <c r="L403" s="38"/>
    </row>
    <row r="404" spans="8:12" s="25" customFormat="1" ht="35.1" customHeight="1" x14ac:dyDescent="0.2">
      <c r="H404" s="26"/>
      <c r="J404" s="26"/>
      <c r="K404" s="26"/>
      <c r="L404" s="38"/>
    </row>
    <row r="405" spans="8:12" s="25" customFormat="1" ht="35.1" customHeight="1" x14ac:dyDescent="0.2">
      <c r="H405" s="26"/>
      <c r="J405" s="26"/>
      <c r="K405" s="26"/>
      <c r="L405" s="38"/>
    </row>
    <row r="406" spans="8:12" s="25" customFormat="1" ht="35.1" customHeight="1" x14ac:dyDescent="0.2">
      <c r="H406" s="26"/>
      <c r="J406" s="26"/>
      <c r="K406" s="26"/>
      <c r="L406" s="38"/>
    </row>
    <row r="407" spans="8:12" s="25" customFormat="1" ht="35.1" customHeight="1" x14ac:dyDescent="0.2">
      <c r="H407" s="26"/>
      <c r="J407" s="26"/>
      <c r="K407" s="26"/>
      <c r="L407" s="38"/>
    </row>
    <row r="408" spans="8:12" s="25" customFormat="1" ht="35.1" customHeight="1" x14ac:dyDescent="0.2">
      <c r="H408" s="26"/>
      <c r="J408" s="26"/>
      <c r="K408" s="26"/>
      <c r="L408" s="38"/>
    </row>
    <row r="409" spans="8:12" s="25" customFormat="1" ht="35.1" customHeight="1" x14ac:dyDescent="0.2">
      <c r="H409" s="26"/>
      <c r="J409" s="26"/>
      <c r="K409" s="26"/>
      <c r="L409" s="38"/>
    </row>
    <row r="410" spans="8:12" s="25" customFormat="1" ht="35.1" customHeight="1" x14ac:dyDescent="0.2">
      <c r="H410" s="26"/>
      <c r="J410" s="26"/>
      <c r="K410" s="26"/>
      <c r="L410" s="38"/>
    </row>
    <row r="411" spans="8:12" s="25" customFormat="1" ht="35.1" customHeight="1" x14ac:dyDescent="0.2">
      <c r="H411" s="26"/>
      <c r="J411" s="26"/>
      <c r="K411" s="26"/>
      <c r="L411" s="38"/>
    </row>
    <row r="412" spans="8:12" s="25" customFormat="1" ht="35.1" customHeight="1" x14ac:dyDescent="0.2">
      <c r="H412" s="26"/>
      <c r="J412" s="26"/>
      <c r="K412" s="26"/>
      <c r="L412" s="38"/>
    </row>
    <row r="413" spans="8:12" s="25" customFormat="1" ht="35.1" customHeight="1" x14ac:dyDescent="0.2">
      <c r="H413" s="26"/>
      <c r="J413" s="26"/>
      <c r="K413" s="26"/>
      <c r="L413" s="38"/>
    </row>
    <row r="414" spans="8:12" s="25" customFormat="1" ht="35.1" customHeight="1" x14ac:dyDescent="0.2">
      <c r="H414" s="26"/>
      <c r="J414" s="26"/>
      <c r="K414" s="26"/>
      <c r="L414" s="38"/>
    </row>
    <row r="415" spans="8:12" s="25" customFormat="1" ht="35.1" customHeight="1" x14ac:dyDescent="0.2">
      <c r="H415" s="26"/>
      <c r="J415" s="26"/>
      <c r="K415" s="26"/>
      <c r="L415" s="38"/>
    </row>
    <row r="416" spans="8:12" s="25" customFormat="1" ht="35.1" customHeight="1" x14ac:dyDescent="0.2">
      <c r="H416" s="26"/>
      <c r="J416" s="26"/>
      <c r="K416" s="26"/>
      <c r="L416" s="38"/>
    </row>
    <row r="417" spans="8:12" s="25" customFormat="1" ht="35.1" customHeight="1" x14ac:dyDescent="0.2">
      <c r="H417" s="26"/>
      <c r="J417" s="26"/>
      <c r="K417" s="26"/>
      <c r="L417" s="38"/>
    </row>
    <row r="418" spans="8:12" s="25" customFormat="1" ht="35.1" customHeight="1" x14ac:dyDescent="0.2">
      <c r="H418" s="26"/>
      <c r="J418" s="26"/>
      <c r="K418" s="26"/>
      <c r="L418" s="38"/>
    </row>
    <row r="419" spans="8:12" s="25" customFormat="1" ht="35.1" customHeight="1" x14ac:dyDescent="0.2">
      <c r="H419" s="26"/>
      <c r="J419" s="26"/>
      <c r="K419" s="26"/>
      <c r="L419" s="38"/>
    </row>
    <row r="420" spans="8:12" s="25" customFormat="1" ht="35.1" customHeight="1" x14ac:dyDescent="0.2">
      <c r="H420" s="26"/>
      <c r="J420" s="26"/>
      <c r="K420" s="26"/>
      <c r="L420" s="38"/>
    </row>
    <row r="421" spans="8:12" s="25" customFormat="1" ht="35.1" customHeight="1" x14ac:dyDescent="0.2">
      <c r="H421" s="26"/>
      <c r="J421" s="26"/>
      <c r="K421" s="26"/>
      <c r="L421" s="38"/>
    </row>
    <row r="422" spans="8:12" s="25" customFormat="1" ht="35.1" customHeight="1" x14ac:dyDescent="0.2">
      <c r="H422" s="26"/>
      <c r="J422" s="26"/>
      <c r="K422" s="26"/>
      <c r="L422" s="38"/>
    </row>
    <row r="423" spans="8:12" s="25" customFormat="1" ht="35.1" customHeight="1" x14ac:dyDescent="0.2">
      <c r="H423" s="26"/>
      <c r="J423" s="26"/>
      <c r="K423" s="26"/>
      <c r="L423" s="38"/>
    </row>
    <row r="424" spans="8:12" s="25" customFormat="1" ht="35.1" customHeight="1" x14ac:dyDescent="0.2">
      <c r="H424" s="26"/>
      <c r="J424" s="26"/>
      <c r="K424" s="26"/>
      <c r="L424" s="38"/>
    </row>
    <row r="425" spans="8:12" s="25" customFormat="1" ht="35.1" customHeight="1" x14ac:dyDescent="0.2">
      <c r="H425" s="26"/>
      <c r="J425" s="26"/>
      <c r="K425" s="26"/>
      <c r="L425" s="38"/>
    </row>
    <row r="426" spans="8:12" s="25" customFormat="1" ht="35.1" customHeight="1" x14ac:dyDescent="0.2">
      <c r="H426" s="26"/>
      <c r="J426" s="26"/>
      <c r="K426" s="26"/>
      <c r="L426" s="38"/>
    </row>
    <row r="427" spans="8:12" s="25" customFormat="1" ht="35.1" customHeight="1" x14ac:dyDescent="0.2">
      <c r="H427" s="26"/>
      <c r="J427" s="26"/>
      <c r="K427" s="26"/>
      <c r="L427" s="38"/>
    </row>
    <row r="428" spans="8:12" s="25" customFormat="1" ht="35.1" customHeight="1" x14ac:dyDescent="0.2">
      <c r="H428" s="26"/>
      <c r="J428" s="26"/>
      <c r="K428" s="26"/>
      <c r="L428" s="38"/>
    </row>
    <row r="429" spans="8:12" s="25" customFormat="1" ht="35.1" customHeight="1" x14ac:dyDescent="0.2">
      <c r="H429" s="26"/>
      <c r="J429" s="26"/>
      <c r="K429" s="26"/>
      <c r="L429" s="38"/>
    </row>
    <row r="430" spans="8:12" s="25" customFormat="1" ht="35.1" customHeight="1" x14ac:dyDescent="0.2">
      <c r="H430" s="26"/>
      <c r="J430" s="26"/>
      <c r="K430" s="26"/>
      <c r="L430" s="38"/>
    </row>
    <row r="431" spans="8:12" s="25" customFormat="1" ht="35.1" customHeight="1" x14ac:dyDescent="0.2">
      <c r="H431" s="26"/>
      <c r="J431" s="26"/>
      <c r="K431" s="26"/>
      <c r="L431" s="38"/>
    </row>
    <row r="432" spans="8:12" s="25" customFormat="1" ht="35.1" customHeight="1" x14ac:dyDescent="0.2">
      <c r="H432" s="26"/>
      <c r="J432" s="26"/>
      <c r="K432" s="26"/>
      <c r="L432" s="38"/>
    </row>
    <row r="433" spans="8:12" s="25" customFormat="1" ht="35.1" customHeight="1" x14ac:dyDescent="0.2">
      <c r="H433" s="26"/>
      <c r="J433" s="26"/>
      <c r="K433" s="26"/>
      <c r="L433" s="38"/>
    </row>
    <row r="434" spans="8:12" s="25" customFormat="1" ht="35.1" customHeight="1" x14ac:dyDescent="0.2">
      <c r="H434" s="26"/>
      <c r="J434" s="26"/>
      <c r="K434" s="26"/>
      <c r="L434" s="38"/>
    </row>
    <row r="435" spans="8:12" s="25" customFormat="1" ht="35.1" customHeight="1" x14ac:dyDescent="0.2">
      <c r="H435" s="26"/>
      <c r="J435" s="26"/>
      <c r="K435" s="26"/>
      <c r="L435" s="38"/>
    </row>
    <row r="436" spans="8:12" s="25" customFormat="1" ht="35.1" customHeight="1" x14ac:dyDescent="0.2">
      <c r="H436" s="26"/>
      <c r="J436" s="26"/>
      <c r="K436" s="26"/>
      <c r="L436" s="38"/>
    </row>
    <row r="437" spans="8:12" s="25" customFormat="1" ht="35.1" customHeight="1" x14ac:dyDescent="0.2">
      <c r="H437" s="26"/>
      <c r="J437" s="26"/>
      <c r="K437" s="26"/>
      <c r="L437" s="38"/>
    </row>
    <row r="438" spans="8:12" s="25" customFormat="1" ht="35.1" customHeight="1" x14ac:dyDescent="0.2">
      <c r="H438" s="26"/>
      <c r="J438" s="26"/>
      <c r="K438" s="26"/>
      <c r="L438" s="38"/>
    </row>
    <row r="439" spans="8:12" s="25" customFormat="1" ht="35.1" customHeight="1" x14ac:dyDescent="0.2">
      <c r="H439" s="26"/>
      <c r="J439" s="26"/>
      <c r="K439" s="26"/>
      <c r="L439" s="38"/>
    </row>
    <row r="440" spans="8:12" s="25" customFormat="1" ht="35.1" customHeight="1" x14ac:dyDescent="0.2">
      <c r="H440" s="26"/>
      <c r="J440" s="26"/>
      <c r="K440" s="26"/>
      <c r="L440" s="38"/>
    </row>
    <row r="441" spans="8:12" s="25" customFormat="1" ht="35.1" customHeight="1" x14ac:dyDescent="0.2">
      <c r="H441" s="26"/>
      <c r="J441" s="26"/>
      <c r="K441" s="26"/>
      <c r="L441" s="38"/>
    </row>
    <row r="442" spans="8:12" s="25" customFormat="1" ht="35.1" customHeight="1" x14ac:dyDescent="0.2">
      <c r="H442" s="26"/>
      <c r="J442" s="26"/>
      <c r="K442" s="26"/>
      <c r="L442" s="38"/>
    </row>
    <row r="443" spans="8:12" s="25" customFormat="1" ht="35.1" customHeight="1" x14ac:dyDescent="0.2">
      <c r="H443" s="26"/>
      <c r="J443" s="26"/>
      <c r="K443" s="26"/>
      <c r="L443" s="38"/>
    </row>
    <row r="444" spans="8:12" s="25" customFormat="1" ht="35.1" customHeight="1" x14ac:dyDescent="0.2">
      <c r="H444" s="26"/>
      <c r="J444" s="26"/>
      <c r="K444" s="26"/>
      <c r="L444" s="38"/>
    </row>
    <row r="445" spans="8:12" s="25" customFormat="1" ht="35.1" customHeight="1" x14ac:dyDescent="0.2">
      <c r="H445" s="26"/>
      <c r="J445" s="26"/>
      <c r="K445" s="26"/>
      <c r="L445" s="38"/>
    </row>
    <row r="446" spans="8:12" s="25" customFormat="1" ht="35.1" customHeight="1" x14ac:dyDescent="0.2">
      <c r="H446" s="26"/>
      <c r="J446" s="26"/>
      <c r="K446" s="26"/>
      <c r="L446" s="38"/>
    </row>
    <row r="447" spans="8:12" s="25" customFormat="1" ht="35.1" customHeight="1" x14ac:dyDescent="0.2">
      <c r="H447" s="26"/>
      <c r="J447" s="26"/>
      <c r="K447" s="26"/>
      <c r="L447" s="38"/>
    </row>
    <row r="448" spans="8:12" s="25" customFormat="1" ht="35.1" customHeight="1" x14ac:dyDescent="0.2">
      <c r="H448" s="26"/>
      <c r="J448" s="26"/>
      <c r="K448" s="26"/>
      <c r="L448" s="38"/>
    </row>
    <row r="449" spans="8:12" s="25" customFormat="1" ht="35.1" customHeight="1" x14ac:dyDescent="0.2">
      <c r="H449" s="26"/>
      <c r="J449" s="26"/>
      <c r="K449" s="26"/>
      <c r="L449" s="38"/>
    </row>
    <row r="450" spans="8:12" s="25" customFormat="1" ht="35.1" customHeight="1" x14ac:dyDescent="0.2">
      <c r="H450" s="26"/>
      <c r="J450" s="26"/>
      <c r="K450" s="26"/>
      <c r="L450" s="38"/>
    </row>
    <row r="451" spans="8:12" s="25" customFormat="1" ht="35.1" customHeight="1" x14ac:dyDescent="0.2">
      <c r="H451" s="26"/>
      <c r="J451" s="26"/>
      <c r="K451" s="26"/>
      <c r="L451" s="38"/>
    </row>
    <row r="452" spans="8:12" s="25" customFormat="1" ht="35.1" customHeight="1" x14ac:dyDescent="0.2">
      <c r="H452" s="26"/>
      <c r="J452" s="26"/>
      <c r="K452" s="26"/>
      <c r="L452" s="38"/>
    </row>
    <row r="453" spans="8:12" s="25" customFormat="1" ht="35.1" customHeight="1" x14ac:dyDescent="0.2">
      <c r="H453" s="26"/>
      <c r="J453" s="26"/>
      <c r="K453" s="26"/>
      <c r="L453" s="38"/>
    </row>
    <row r="454" spans="8:12" s="25" customFormat="1" ht="35.1" customHeight="1" x14ac:dyDescent="0.2">
      <c r="H454" s="26"/>
      <c r="J454" s="26"/>
      <c r="K454" s="26"/>
      <c r="L454" s="38"/>
    </row>
    <row r="455" spans="8:12" s="25" customFormat="1" ht="35.1" customHeight="1" x14ac:dyDescent="0.2">
      <c r="H455" s="26"/>
      <c r="J455" s="26"/>
      <c r="K455" s="26"/>
      <c r="L455" s="38"/>
    </row>
    <row r="456" spans="8:12" s="25" customFormat="1" ht="35.1" customHeight="1" x14ac:dyDescent="0.2">
      <c r="H456" s="26"/>
      <c r="J456" s="26"/>
      <c r="K456" s="26"/>
      <c r="L456" s="38"/>
    </row>
    <row r="457" spans="8:12" s="25" customFormat="1" ht="35.1" customHeight="1" x14ac:dyDescent="0.2">
      <c r="H457" s="26"/>
      <c r="J457" s="26"/>
      <c r="K457" s="26"/>
      <c r="L457" s="38"/>
    </row>
    <row r="458" spans="8:12" s="25" customFormat="1" ht="35.1" customHeight="1" x14ac:dyDescent="0.2">
      <c r="H458" s="26"/>
      <c r="J458" s="26"/>
      <c r="K458" s="26"/>
      <c r="L458" s="38"/>
    </row>
    <row r="459" spans="8:12" s="25" customFormat="1" ht="35.1" customHeight="1" x14ac:dyDescent="0.2">
      <c r="H459" s="26"/>
      <c r="J459" s="26"/>
      <c r="K459" s="26"/>
      <c r="L459" s="38"/>
    </row>
    <row r="460" spans="8:12" s="25" customFormat="1" ht="35.1" customHeight="1" x14ac:dyDescent="0.2">
      <c r="H460" s="26"/>
      <c r="J460" s="26"/>
      <c r="K460" s="26"/>
      <c r="L460" s="38"/>
    </row>
    <row r="461" spans="8:12" s="25" customFormat="1" ht="35.1" customHeight="1" x14ac:dyDescent="0.2">
      <c r="H461" s="26"/>
      <c r="J461" s="26"/>
      <c r="K461" s="26"/>
      <c r="L461" s="38"/>
    </row>
    <row r="462" spans="8:12" s="25" customFormat="1" ht="35.1" customHeight="1" x14ac:dyDescent="0.2">
      <c r="H462" s="26"/>
      <c r="J462" s="26"/>
      <c r="K462" s="26"/>
      <c r="L462" s="38"/>
    </row>
    <row r="463" spans="8:12" s="25" customFormat="1" ht="35.1" customHeight="1" x14ac:dyDescent="0.2">
      <c r="H463" s="26"/>
      <c r="J463" s="26"/>
      <c r="K463" s="26"/>
      <c r="L463" s="38"/>
    </row>
    <row r="464" spans="8:12" s="25" customFormat="1" ht="35.1" customHeight="1" x14ac:dyDescent="0.2">
      <c r="H464" s="26"/>
      <c r="J464" s="26"/>
      <c r="K464" s="26"/>
      <c r="L464" s="38"/>
    </row>
    <row r="465" spans="8:12" s="25" customFormat="1" ht="35.1" customHeight="1" x14ac:dyDescent="0.2">
      <c r="H465" s="26"/>
      <c r="J465" s="26"/>
      <c r="K465" s="26"/>
      <c r="L465" s="38"/>
    </row>
    <row r="466" spans="8:12" s="25" customFormat="1" ht="35.1" customHeight="1" x14ac:dyDescent="0.2">
      <c r="H466" s="26"/>
      <c r="J466" s="26"/>
      <c r="K466" s="26"/>
      <c r="L466" s="38"/>
    </row>
    <row r="467" spans="8:12" s="25" customFormat="1" ht="35.1" customHeight="1" x14ac:dyDescent="0.2">
      <c r="H467" s="26"/>
      <c r="J467" s="26"/>
      <c r="K467" s="26"/>
      <c r="L467" s="38"/>
    </row>
    <row r="468" spans="8:12" s="25" customFormat="1" ht="35.1" customHeight="1" x14ac:dyDescent="0.2">
      <c r="H468" s="26"/>
      <c r="J468" s="26"/>
      <c r="K468" s="26"/>
      <c r="L468" s="38"/>
    </row>
    <row r="469" spans="8:12" s="25" customFormat="1" ht="35.1" customHeight="1" x14ac:dyDescent="0.2">
      <c r="H469" s="26"/>
      <c r="J469" s="26"/>
      <c r="K469" s="26"/>
      <c r="L469" s="38"/>
    </row>
    <row r="470" spans="8:12" s="25" customFormat="1" ht="35.1" customHeight="1" x14ac:dyDescent="0.2">
      <c r="H470" s="26"/>
      <c r="J470" s="26"/>
      <c r="K470" s="26"/>
      <c r="L470" s="38"/>
    </row>
    <row r="471" spans="8:12" s="25" customFormat="1" ht="35.1" customHeight="1" x14ac:dyDescent="0.2">
      <c r="H471" s="26"/>
      <c r="J471" s="26"/>
      <c r="K471" s="26"/>
      <c r="L471" s="38"/>
    </row>
    <row r="472" spans="8:12" s="25" customFormat="1" ht="35.1" customHeight="1" x14ac:dyDescent="0.2">
      <c r="H472" s="26"/>
      <c r="J472" s="26"/>
      <c r="K472" s="26"/>
      <c r="L472" s="38"/>
    </row>
  </sheetData>
  <sheetProtection algorithmName="SHA-512" hashValue="t0RiCZvoc7R8yQ+QUlCUERGn273/6SlpRdz+ieDsnzFmvqPypvZMvbQmQTYTJ3Zuc8q+TN1hS+w0gf8BAg2vAg==" saltValue="8lzscAgaSCRizOSepgpj4A==" spinCount="100000" sheet="1" objects="1" scenarios="1" sort="0" autoFilter="0"/>
  <autoFilter ref="A3:M229" xr:uid="{D41DDF84-668C-4F6B-BFF4-2118C7763378}"/>
  <mergeCells count="3">
    <mergeCell ref="F2:L2"/>
    <mergeCell ref="B1:M1"/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8252F-0BD8-4426-A268-F39C68999EDC}">
  <dimension ref="A1:M473"/>
  <sheetViews>
    <sheetView showGridLines="0" workbookViewId="0">
      <selection activeCell="E226" sqref="E226"/>
    </sheetView>
  </sheetViews>
  <sheetFormatPr defaultColWidth="8.85546875" defaultRowHeight="11.25" x14ac:dyDescent="0.2"/>
  <cols>
    <col min="1" max="1" width="7" style="8" customWidth="1"/>
    <col min="2" max="2" width="19.28515625" style="8" customWidth="1"/>
    <col min="3" max="3" width="18.7109375" style="8" bestFit="1" customWidth="1"/>
    <col min="4" max="4" width="40.7109375" style="8" bestFit="1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6"/>
    <col min="9" max="9" width="11.140625" style="8" customWidth="1"/>
    <col min="10" max="11" width="8.85546875" style="16"/>
    <col min="12" max="12" width="20.42578125" style="8" customWidth="1"/>
    <col min="13" max="13" width="35" style="8" customWidth="1"/>
    <col min="14" max="16384" width="8.85546875" style="8"/>
  </cols>
  <sheetData>
    <row r="1" spans="1:13" x14ac:dyDescent="0.2">
      <c r="A1" s="9"/>
      <c r="B1" s="153" t="s">
        <v>2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01"/>
    </row>
    <row r="2" spans="1:13" x14ac:dyDescent="0.2">
      <c r="A2" s="9"/>
      <c r="B2" s="154" t="s">
        <v>3</v>
      </c>
      <c r="C2" s="154"/>
      <c r="D2" s="102"/>
      <c r="E2" s="102"/>
      <c r="F2" s="155" t="s">
        <v>4</v>
      </c>
      <c r="G2" s="155"/>
      <c r="H2" s="155"/>
      <c r="I2" s="155"/>
      <c r="J2" s="155"/>
      <c r="K2" s="155"/>
      <c r="L2" s="155"/>
      <c r="M2" s="101"/>
    </row>
    <row r="3" spans="1:13" ht="22.5" x14ac:dyDescent="0.2">
      <c r="A3" s="1" t="s">
        <v>5</v>
      </c>
      <c r="B3" s="4" t="s">
        <v>6</v>
      </c>
      <c r="C3" s="13" t="s">
        <v>0</v>
      </c>
      <c r="D3" s="14" t="s">
        <v>7</v>
      </c>
      <c r="E3" s="14" t="s">
        <v>8</v>
      </c>
      <c r="F3" s="15" t="s">
        <v>9</v>
      </c>
      <c r="G3" s="15" t="s">
        <v>10</v>
      </c>
      <c r="H3" s="15" t="s">
        <v>11</v>
      </c>
      <c r="I3" s="15" t="s">
        <v>17</v>
      </c>
      <c r="J3" s="15" t="s">
        <v>12</v>
      </c>
      <c r="K3" s="15" t="s">
        <v>13</v>
      </c>
      <c r="L3" s="15" t="s">
        <v>14</v>
      </c>
      <c r="M3" s="24" t="s">
        <v>18</v>
      </c>
    </row>
    <row r="4" spans="1:13" ht="22.5" x14ac:dyDescent="0.2">
      <c r="A4" s="5">
        <v>1</v>
      </c>
      <c r="B4" s="103" t="s">
        <v>24</v>
      </c>
      <c r="C4" s="114" t="s">
        <v>3090</v>
      </c>
      <c r="D4" s="114" t="s">
        <v>3091</v>
      </c>
      <c r="E4" s="106" t="s">
        <v>26</v>
      </c>
      <c r="F4" s="2" t="s">
        <v>2703</v>
      </c>
      <c r="G4" s="2" t="s">
        <v>2704</v>
      </c>
      <c r="H4" s="6"/>
      <c r="I4" s="6" t="s">
        <v>39</v>
      </c>
      <c r="J4" s="74" t="s">
        <v>1703</v>
      </c>
      <c r="K4" s="6">
        <v>2021</v>
      </c>
      <c r="L4" s="109" t="s">
        <v>254</v>
      </c>
      <c r="M4" s="107"/>
    </row>
    <row r="5" spans="1:13" ht="22.5" x14ac:dyDescent="0.2">
      <c r="A5" s="5">
        <v>2</v>
      </c>
      <c r="B5" s="103" t="s">
        <v>24</v>
      </c>
      <c r="C5" s="114" t="s">
        <v>3090</v>
      </c>
      <c r="D5" s="114" t="s">
        <v>3091</v>
      </c>
      <c r="E5" s="106" t="s">
        <v>26</v>
      </c>
      <c r="F5" s="2" t="s">
        <v>2900</v>
      </c>
      <c r="G5" s="2" t="s">
        <v>3010</v>
      </c>
      <c r="H5" s="6" t="s">
        <v>2540</v>
      </c>
      <c r="I5" s="6" t="s">
        <v>39</v>
      </c>
      <c r="J5" s="6" t="s">
        <v>1703</v>
      </c>
      <c r="K5" s="6">
        <v>1997</v>
      </c>
      <c r="L5" s="109" t="s">
        <v>2902</v>
      </c>
      <c r="M5" s="107" t="s">
        <v>2603</v>
      </c>
    </row>
    <row r="6" spans="1:13" x14ac:dyDescent="0.2">
      <c r="A6" s="5">
        <v>3</v>
      </c>
      <c r="B6" s="103" t="s">
        <v>24</v>
      </c>
      <c r="C6" s="114" t="s">
        <v>3090</v>
      </c>
      <c r="D6" s="114" t="s">
        <v>3091</v>
      </c>
      <c r="E6" s="106" t="s">
        <v>26</v>
      </c>
      <c r="F6" s="73" t="s">
        <v>467</v>
      </c>
      <c r="G6" s="73" t="s">
        <v>468</v>
      </c>
      <c r="H6" s="74" t="s">
        <v>2616</v>
      </c>
      <c r="I6" s="74" t="s">
        <v>39</v>
      </c>
      <c r="J6" s="74" t="s">
        <v>86</v>
      </c>
      <c r="K6" s="74">
        <v>2018</v>
      </c>
      <c r="L6" s="75" t="s">
        <v>2903</v>
      </c>
      <c r="M6" s="107"/>
    </row>
    <row r="7" spans="1:13" ht="22.5" x14ac:dyDescent="0.2">
      <c r="A7" s="5">
        <v>4</v>
      </c>
      <c r="B7" s="103" t="s">
        <v>24</v>
      </c>
      <c r="C7" s="114" t="s">
        <v>3090</v>
      </c>
      <c r="D7" s="114" t="s">
        <v>3091</v>
      </c>
      <c r="E7" s="106" t="s">
        <v>41</v>
      </c>
      <c r="F7" s="73" t="s">
        <v>360</v>
      </c>
      <c r="G7" s="73" t="s">
        <v>361</v>
      </c>
      <c r="H7" s="74" t="s">
        <v>2540</v>
      </c>
      <c r="I7" s="74" t="s">
        <v>39</v>
      </c>
      <c r="J7" s="74" t="s">
        <v>1703</v>
      </c>
      <c r="K7" s="74">
        <v>2020</v>
      </c>
      <c r="L7" s="108" t="s">
        <v>2905</v>
      </c>
      <c r="M7" s="107"/>
    </row>
    <row r="8" spans="1:13" x14ac:dyDescent="0.2">
      <c r="A8" s="5">
        <v>5</v>
      </c>
      <c r="B8" s="103" t="s">
        <v>24</v>
      </c>
      <c r="C8" s="114" t="s">
        <v>3090</v>
      </c>
      <c r="D8" s="114" t="s">
        <v>3091</v>
      </c>
      <c r="E8" s="106" t="s">
        <v>41</v>
      </c>
      <c r="F8" s="73" t="s">
        <v>464</v>
      </c>
      <c r="G8" s="73" t="s">
        <v>472</v>
      </c>
      <c r="H8" s="74" t="s">
        <v>2551</v>
      </c>
      <c r="I8" s="74" t="s">
        <v>35</v>
      </c>
      <c r="J8" s="74" t="s">
        <v>36</v>
      </c>
      <c r="K8" s="74">
        <v>2017</v>
      </c>
      <c r="L8" s="75" t="s">
        <v>2904</v>
      </c>
      <c r="M8" s="107"/>
    </row>
    <row r="9" spans="1:13" x14ac:dyDescent="0.2">
      <c r="A9" s="5">
        <v>6</v>
      </c>
      <c r="B9" s="103" t="s">
        <v>24</v>
      </c>
      <c r="C9" s="114" t="s">
        <v>3090</v>
      </c>
      <c r="D9" s="114" t="s">
        <v>3092</v>
      </c>
      <c r="E9" s="106" t="s">
        <v>26</v>
      </c>
      <c r="F9" s="76" t="s">
        <v>454</v>
      </c>
      <c r="G9" s="76" t="s">
        <v>455</v>
      </c>
      <c r="H9" s="74" t="s">
        <v>2697</v>
      </c>
      <c r="I9" s="74" t="s">
        <v>39</v>
      </c>
      <c r="J9" s="74" t="s">
        <v>214</v>
      </c>
      <c r="K9" s="74">
        <v>2022</v>
      </c>
      <c r="L9" s="75" t="s">
        <v>3065</v>
      </c>
      <c r="M9" s="107"/>
    </row>
    <row r="10" spans="1:13" x14ac:dyDescent="0.2">
      <c r="A10" s="5">
        <v>7</v>
      </c>
      <c r="B10" s="103" t="s">
        <v>24</v>
      </c>
      <c r="C10" s="114" t="s">
        <v>3090</v>
      </c>
      <c r="D10" s="114" t="s">
        <v>3092</v>
      </c>
      <c r="E10" s="106" t="s">
        <v>26</v>
      </c>
      <c r="F10" s="76" t="s">
        <v>3093</v>
      </c>
      <c r="G10" s="76" t="s">
        <v>453</v>
      </c>
      <c r="H10" s="6" t="s">
        <v>2540</v>
      </c>
      <c r="I10" s="74" t="s">
        <v>39</v>
      </c>
      <c r="J10" s="74" t="s">
        <v>86</v>
      </c>
      <c r="K10" s="74">
        <v>2018</v>
      </c>
      <c r="L10" s="75" t="s">
        <v>3064</v>
      </c>
      <c r="M10" s="107"/>
    </row>
    <row r="11" spans="1:13" ht="22.5" x14ac:dyDescent="0.2">
      <c r="A11" s="5">
        <v>8</v>
      </c>
      <c r="B11" s="103" t="s">
        <v>24</v>
      </c>
      <c r="C11" s="114" t="s">
        <v>3090</v>
      </c>
      <c r="D11" s="114" t="s">
        <v>3092</v>
      </c>
      <c r="E11" s="106" t="s">
        <v>26</v>
      </c>
      <c r="F11" s="76" t="s">
        <v>212</v>
      </c>
      <c r="G11" s="76" t="s">
        <v>213</v>
      </c>
      <c r="H11" s="74" t="s">
        <v>2533</v>
      </c>
      <c r="I11" s="74" t="s">
        <v>39</v>
      </c>
      <c r="J11" s="74" t="s">
        <v>214</v>
      </c>
      <c r="K11" s="74">
        <v>2017</v>
      </c>
      <c r="L11" s="108" t="s">
        <v>2535</v>
      </c>
      <c r="M11" s="107"/>
    </row>
    <row r="12" spans="1:13" ht="22.5" x14ac:dyDescent="0.2">
      <c r="A12" s="5">
        <v>9</v>
      </c>
      <c r="B12" s="103" t="s">
        <v>24</v>
      </c>
      <c r="C12" s="114" t="s">
        <v>3090</v>
      </c>
      <c r="D12" s="114" t="s">
        <v>3092</v>
      </c>
      <c r="E12" s="106" t="s">
        <v>41</v>
      </c>
      <c r="F12" s="76" t="s">
        <v>460</v>
      </c>
      <c r="G12" s="76" t="s">
        <v>461</v>
      </c>
      <c r="H12" s="74" t="s">
        <v>2563</v>
      </c>
      <c r="I12" s="74" t="s">
        <v>39</v>
      </c>
      <c r="J12" s="74" t="s">
        <v>459</v>
      </c>
      <c r="K12" s="74">
        <v>2019</v>
      </c>
      <c r="L12" s="75" t="s">
        <v>3067</v>
      </c>
      <c r="M12" s="107"/>
    </row>
    <row r="13" spans="1:13" ht="22.5" x14ac:dyDescent="0.2">
      <c r="A13" s="5">
        <v>10</v>
      </c>
      <c r="B13" s="103" t="s">
        <v>24</v>
      </c>
      <c r="C13" s="114" t="s">
        <v>3090</v>
      </c>
      <c r="D13" s="114" t="s">
        <v>3092</v>
      </c>
      <c r="E13" s="106" t="s">
        <v>41</v>
      </c>
      <c r="F13" s="76" t="s">
        <v>457</v>
      </c>
      <c r="G13" s="76" t="s">
        <v>3094</v>
      </c>
      <c r="H13" s="74" t="s">
        <v>2533</v>
      </c>
      <c r="I13" s="74" t="s">
        <v>39</v>
      </c>
      <c r="J13" s="74" t="s">
        <v>459</v>
      </c>
      <c r="K13" s="74">
        <v>2019</v>
      </c>
      <c r="L13" s="108" t="s">
        <v>3066</v>
      </c>
      <c r="M13" s="107"/>
    </row>
    <row r="14" spans="1:13" ht="22.5" x14ac:dyDescent="0.2">
      <c r="A14" s="5">
        <v>11</v>
      </c>
      <c r="B14" s="103" t="s">
        <v>24</v>
      </c>
      <c r="C14" s="114" t="s">
        <v>3090</v>
      </c>
      <c r="D14" s="114" t="s">
        <v>3095</v>
      </c>
      <c r="E14" s="106" t="s">
        <v>26</v>
      </c>
      <c r="F14" s="76" t="s">
        <v>398</v>
      </c>
      <c r="G14" s="76" t="s">
        <v>399</v>
      </c>
      <c r="H14" s="6" t="s">
        <v>2540</v>
      </c>
      <c r="I14" s="74" t="s">
        <v>39</v>
      </c>
      <c r="J14" s="74" t="s">
        <v>76</v>
      </c>
      <c r="K14" s="74">
        <v>2014</v>
      </c>
      <c r="L14" s="108" t="s">
        <v>2796</v>
      </c>
      <c r="M14" s="107"/>
    </row>
    <row r="15" spans="1:13" x14ac:dyDescent="0.2">
      <c r="A15" s="5">
        <v>12</v>
      </c>
      <c r="B15" s="103" t="s">
        <v>24</v>
      </c>
      <c r="C15" s="114" t="s">
        <v>3090</v>
      </c>
      <c r="D15" s="114" t="s">
        <v>3095</v>
      </c>
      <c r="E15" s="106" t="s">
        <v>26</v>
      </c>
      <c r="F15" s="2" t="s">
        <v>375</v>
      </c>
      <c r="G15" s="2" t="s">
        <v>2797</v>
      </c>
      <c r="H15" s="6" t="s">
        <v>2674</v>
      </c>
      <c r="I15" s="6" t="s">
        <v>30</v>
      </c>
      <c r="J15" s="6" t="s">
        <v>31</v>
      </c>
      <c r="K15" s="6">
        <v>2022</v>
      </c>
      <c r="L15" s="109" t="s">
        <v>2798</v>
      </c>
      <c r="M15" s="107"/>
    </row>
    <row r="16" spans="1:13" ht="22.5" x14ac:dyDescent="0.2">
      <c r="A16" s="5">
        <v>13</v>
      </c>
      <c r="B16" s="103" t="s">
        <v>24</v>
      </c>
      <c r="C16" s="114" t="s">
        <v>3090</v>
      </c>
      <c r="D16" s="114" t="s">
        <v>3095</v>
      </c>
      <c r="E16" s="106" t="s">
        <v>26</v>
      </c>
      <c r="F16" s="2" t="s">
        <v>2799</v>
      </c>
      <c r="G16" s="2" t="s">
        <v>3096</v>
      </c>
      <c r="H16" s="74" t="s">
        <v>2533</v>
      </c>
      <c r="I16" s="6" t="s">
        <v>39</v>
      </c>
      <c r="J16" s="6" t="s">
        <v>76</v>
      </c>
      <c r="K16" s="6">
        <v>2006</v>
      </c>
      <c r="L16" s="109" t="s">
        <v>2801</v>
      </c>
      <c r="M16" s="107" t="s">
        <v>2603</v>
      </c>
    </row>
    <row r="17" spans="1:13" ht="22.5" x14ac:dyDescent="0.2">
      <c r="A17" s="5">
        <v>14</v>
      </c>
      <c r="B17" s="103" t="s">
        <v>24</v>
      </c>
      <c r="C17" s="114" t="s">
        <v>3090</v>
      </c>
      <c r="D17" s="114" t="s">
        <v>3095</v>
      </c>
      <c r="E17" s="106" t="s">
        <v>41</v>
      </c>
      <c r="F17" s="2" t="s">
        <v>404</v>
      </c>
      <c r="G17" s="76" t="s">
        <v>405</v>
      </c>
      <c r="H17" s="6" t="s">
        <v>2551</v>
      </c>
      <c r="I17" s="74" t="s">
        <v>39</v>
      </c>
      <c r="J17" s="74" t="s">
        <v>76</v>
      </c>
      <c r="K17" s="74">
        <v>2016</v>
      </c>
      <c r="L17" s="108" t="s">
        <v>2802</v>
      </c>
      <c r="M17" s="107"/>
    </row>
    <row r="18" spans="1:13" ht="22.5" x14ac:dyDescent="0.2">
      <c r="A18" s="5">
        <v>15</v>
      </c>
      <c r="B18" s="103" t="s">
        <v>24</v>
      </c>
      <c r="C18" s="114" t="s">
        <v>3090</v>
      </c>
      <c r="D18" s="114" t="s">
        <v>3095</v>
      </c>
      <c r="E18" s="106" t="s">
        <v>41</v>
      </c>
      <c r="F18" s="2" t="s">
        <v>2803</v>
      </c>
      <c r="G18" s="76" t="s">
        <v>407</v>
      </c>
      <c r="H18" s="6" t="s">
        <v>2551</v>
      </c>
      <c r="I18" s="74" t="s">
        <v>39</v>
      </c>
      <c r="J18" s="74" t="s">
        <v>76</v>
      </c>
      <c r="K18" s="74">
        <v>2022</v>
      </c>
      <c r="L18" s="108" t="s">
        <v>2804</v>
      </c>
      <c r="M18" s="107"/>
    </row>
    <row r="19" spans="1:13" x14ac:dyDescent="0.2">
      <c r="A19" s="5">
        <v>16</v>
      </c>
      <c r="B19" s="103" t="s">
        <v>24</v>
      </c>
      <c r="C19" s="114" t="s">
        <v>3090</v>
      </c>
      <c r="D19" s="114" t="s">
        <v>3097</v>
      </c>
      <c r="E19" s="106" t="s">
        <v>26</v>
      </c>
      <c r="F19" s="73" t="s">
        <v>62</v>
      </c>
      <c r="G19" s="73" t="s">
        <v>63</v>
      </c>
      <c r="H19" s="74" t="s">
        <v>2551</v>
      </c>
      <c r="I19" s="74" t="s">
        <v>64</v>
      </c>
      <c r="J19" s="74" t="s">
        <v>65</v>
      </c>
      <c r="K19" s="74">
        <v>2021</v>
      </c>
      <c r="L19" s="108" t="s">
        <v>2732</v>
      </c>
      <c r="M19" s="107"/>
    </row>
    <row r="20" spans="1:13" ht="22.5" x14ac:dyDescent="0.2">
      <c r="A20" s="5">
        <v>17</v>
      </c>
      <c r="B20" s="103" t="s">
        <v>24</v>
      </c>
      <c r="C20" s="114" t="s">
        <v>3090</v>
      </c>
      <c r="D20" s="114" t="s">
        <v>3097</v>
      </c>
      <c r="E20" s="106" t="s">
        <v>26</v>
      </c>
      <c r="F20" s="2" t="s">
        <v>2591</v>
      </c>
      <c r="G20" s="2" t="s">
        <v>2592</v>
      </c>
      <c r="H20" s="6" t="s">
        <v>2538</v>
      </c>
      <c r="I20" s="6" t="s">
        <v>39</v>
      </c>
      <c r="J20" s="74" t="s">
        <v>1703</v>
      </c>
      <c r="K20" s="6">
        <v>2016</v>
      </c>
      <c r="L20" s="109" t="s">
        <v>2593</v>
      </c>
      <c r="M20" s="107"/>
    </row>
    <row r="21" spans="1:13" ht="22.5" x14ac:dyDescent="0.2">
      <c r="A21" s="5">
        <v>18</v>
      </c>
      <c r="B21" s="103" t="s">
        <v>24</v>
      </c>
      <c r="C21" s="114" t="s">
        <v>3090</v>
      </c>
      <c r="D21" s="114" t="s">
        <v>3097</v>
      </c>
      <c r="E21" s="106" t="s">
        <v>26</v>
      </c>
      <c r="F21" s="73" t="s">
        <v>66</v>
      </c>
      <c r="G21" s="73" t="s">
        <v>67</v>
      </c>
      <c r="H21" s="74" t="s">
        <v>2551</v>
      </c>
      <c r="I21" s="74" t="s">
        <v>30</v>
      </c>
      <c r="J21" s="74" t="s">
        <v>31</v>
      </c>
      <c r="K21" s="74">
        <v>2018</v>
      </c>
      <c r="L21" s="108" t="s">
        <v>3098</v>
      </c>
      <c r="M21" s="107"/>
    </row>
    <row r="22" spans="1:13" x14ac:dyDescent="0.2">
      <c r="A22" s="5">
        <v>19</v>
      </c>
      <c r="B22" s="103" t="s">
        <v>24</v>
      </c>
      <c r="C22" s="114" t="s">
        <v>3090</v>
      </c>
      <c r="D22" s="114" t="s">
        <v>3097</v>
      </c>
      <c r="E22" s="106" t="s">
        <v>41</v>
      </c>
      <c r="F22" s="2" t="s">
        <v>2942</v>
      </c>
      <c r="G22" s="2" t="s">
        <v>2199</v>
      </c>
      <c r="H22" s="6"/>
      <c r="I22" s="6"/>
      <c r="J22" s="6" t="s">
        <v>86</v>
      </c>
      <c r="K22" s="6">
        <v>2020</v>
      </c>
      <c r="L22" s="109" t="s">
        <v>2943</v>
      </c>
      <c r="M22" s="107"/>
    </row>
    <row r="23" spans="1:13" x14ac:dyDescent="0.2">
      <c r="A23" s="5">
        <v>20</v>
      </c>
      <c r="B23" s="103" t="s">
        <v>24</v>
      </c>
      <c r="C23" s="114" t="s">
        <v>3090</v>
      </c>
      <c r="D23" s="114" t="s">
        <v>3097</v>
      </c>
      <c r="E23" s="106" t="s">
        <v>41</v>
      </c>
      <c r="F23" s="73" t="s">
        <v>3099</v>
      </c>
      <c r="G23" s="73" t="s">
        <v>69</v>
      </c>
      <c r="H23" s="74" t="s">
        <v>2551</v>
      </c>
      <c r="I23" s="74" t="s">
        <v>30</v>
      </c>
      <c r="J23" s="74" t="s">
        <v>31</v>
      </c>
      <c r="K23" s="74">
        <v>2019</v>
      </c>
      <c r="L23" s="108" t="s">
        <v>3100</v>
      </c>
      <c r="M23" s="107"/>
    </row>
    <row r="24" spans="1:13" ht="22.5" x14ac:dyDescent="0.2">
      <c r="A24" s="5">
        <v>21</v>
      </c>
      <c r="B24" s="103" t="s">
        <v>24</v>
      </c>
      <c r="C24" s="114" t="s">
        <v>3090</v>
      </c>
      <c r="D24" s="114" t="s">
        <v>3101</v>
      </c>
      <c r="E24" s="106" t="s">
        <v>26</v>
      </c>
      <c r="F24" s="2" t="s">
        <v>2939</v>
      </c>
      <c r="G24" s="2" t="s">
        <v>2940</v>
      </c>
      <c r="H24" s="6"/>
      <c r="I24" s="6"/>
      <c r="J24" s="6" t="s">
        <v>86</v>
      </c>
      <c r="K24" s="6">
        <v>2015</v>
      </c>
      <c r="L24" s="109" t="s">
        <v>2941</v>
      </c>
      <c r="M24" s="107"/>
    </row>
    <row r="25" spans="1:13" x14ac:dyDescent="0.2">
      <c r="A25" s="5">
        <v>22</v>
      </c>
      <c r="B25" s="103" t="s">
        <v>24</v>
      </c>
      <c r="C25" s="114" t="s">
        <v>3090</v>
      </c>
      <c r="D25" s="114" t="s">
        <v>3101</v>
      </c>
      <c r="E25" s="106" t="s">
        <v>26</v>
      </c>
      <c r="F25" s="2" t="s">
        <v>2937</v>
      </c>
      <c r="G25" s="2" t="s">
        <v>2193</v>
      </c>
      <c r="H25" s="6"/>
      <c r="I25" s="6"/>
      <c r="J25" s="6" t="s">
        <v>86</v>
      </c>
      <c r="K25" s="6">
        <v>2015</v>
      </c>
      <c r="L25" s="109" t="s">
        <v>2938</v>
      </c>
      <c r="M25" s="107"/>
    </row>
    <row r="26" spans="1:13" x14ac:dyDescent="0.2">
      <c r="A26" s="5">
        <v>23</v>
      </c>
      <c r="B26" s="103" t="s">
        <v>24</v>
      </c>
      <c r="C26" s="114" t="s">
        <v>3090</v>
      </c>
      <c r="D26" s="114" t="s">
        <v>3101</v>
      </c>
      <c r="E26" s="106" t="s">
        <v>26</v>
      </c>
      <c r="F26" s="2" t="s">
        <v>2935</v>
      </c>
      <c r="G26" s="2" t="s">
        <v>2186</v>
      </c>
      <c r="H26" s="6"/>
      <c r="I26" s="6" t="s">
        <v>39</v>
      </c>
      <c r="J26" s="6" t="s">
        <v>459</v>
      </c>
      <c r="K26" s="6">
        <v>2017</v>
      </c>
      <c r="L26" s="109" t="s">
        <v>2936</v>
      </c>
      <c r="M26" s="107"/>
    </row>
    <row r="27" spans="1:13" x14ac:dyDescent="0.2">
      <c r="A27" s="5">
        <v>24</v>
      </c>
      <c r="B27" s="103" t="s">
        <v>24</v>
      </c>
      <c r="C27" s="114" t="s">
        <v>3090</v>
      </c>
      <c r="D27" s="114" t="s">
        <v>3101</v>
      </c>
      <c r="E27" s="106" t="s">
        <v>41</v>
      </c>
      <c r="F27" s="2" t="s">
        <v>2942</v>
      </c>
      <c r="G27" s="2" t="s">
        <v>2199</v>
      </c>
      <c r="H27" s="6"/>
      <c r="I27" s="6"/>
      <c r="J27" s="6" t="s">
        <v>86</v>
      </c>
      <c r="K27" s="6">
        <v>2020</v>
      </c>
      <c r="L27" s="109" t="s">
        <v>2943</v>
      </c>
      <c r="M27" s="107"/>
    </row>
    <row r="28" spans="1:13" x14ac:dyDescent="0.2">
      <c r="A28" s="5">
        <v>25</v>
      </c>
      <c r="B28" s="103" t="s">
        <v>24</v>
      </c>
      <c r="C28" s="114" t="s">
        <v>3090</v>
      </c>
      <c r="D28" s="114" t="s">
        <v>3101</v>
      </c>
      <c r="E28" s="106" t="s">
        <v>41</v>
      </c>
      <c r="F28" s="73" t="s">
        <v>62</v>
      </c>
      <c r="G28" s="73" t="s">
        <v>63</v>
      </c>
      <c r="H28" s="74" t="s">
        <v>2551</v>
      </c>
      <c r="I28" s="74" t="s">
        <v>64</v>
      </c>
      <c r="J28" s="74" t="s">
        <v>65</v>
      </c>
      <c r="K28" s="74">
        <v>2021</v>
      </c>
      <c r="L28" s="108" t="s">
        <v>2732</v>
      </c>
      <c r="M28" s="107"/>
    </row>
    <row r="29" spans="1:13" x14ac:dyDescent="0.2">
      <c r="A29" s="5">
        <v>26</v>
      </c>
      <c r="B29" s="103" t="s">
        <v>24</v>
      </c>
      <c r="C29" s="114" t="s">
        <v>3090</v>
      </c>
      <c r="D29" s="114" t="s">
        <v>3102</v>
      </c>
      <c r="E29" s="106" t="s">
        <v>26</v>
      </c>
      <c r="F29" s="2" t="s">
        <v>1144</v>
      </c>
      <c r="G29" s="2" t="s">
        <v>1145</v>
      </c>
      <c r="H29" s="74" t="s">
        <v>2551</v>
      </c>
      <c r="I29" s="6" t="s">
        <v>39</v>
      </c>
      <c r="J29" s="6" t="s">
        <v>1146</v>
      </c>
      <c r="K29" s="6">
        <v>2020</v>
      </c>
      <c r="L29" s="110" t="s">
        <v>2595</v>
      </c>
      <c r="M29" s="107"/>
    </row>
    <row r="30" spans="1:13" x14ac:dyDescent="0.2">
      <c r="A30" s="5">
        <v>27</v>
      </c>
      <c r="B30" s="103" t="s">
        <v>24</v>
      </c>
      <c r="C30" s="114" t="s">
        <v>3090</v>
      </c>
      <c r="D30" s="114" t="s">
        <v>3102</v>
      </c>
      <c r="E30" s="106" t="s">
        <v>26</v>
      </c>
      <c r="F30" s="2" t="s">
        <v>1148</v>
      </c>
      <c r="G30" s="2" t="s">
        <v>1149</v>
      </c>
      <c r="H30" s="74" t="s">
        <v>2551</v>
      </c>
      <c r="I30" s="6" t="s">
        <v>30</v>
      </c>
      <c r="J30" s="6" t="s">
        <v>60</v>
      </c>
      <c r="K30" s="6">
        <v>2016</v>
      </c>
      <c r="L30" s="36" t="s">
        <v>2597</v>
      </c>
      <c r="M30" s="107"/>
    </row>
    <row r="31" spans="1:13" ht="22.5" x14ac:dyDescent="0.2">
      <c r="A31" s="5">
        <v>28</v>
      </c>
      <c r="B31" s="103" t="s">
        <v>24</v>
      </c>
      <c r="C31" s="114" t="s">
        <v>3090</v>
      </c>
      <c r="D31" s="114" t="s">
        <v>3102</v>
      </c>
      <c r="E31" s="106" t="s">
        <v>26</v>
      </c>
      <c r="F31" s="2" t="s">
        <v>1147</v>
      </c>
      <c r="G31" s="2" t="s">
        <v>1124</v>
      </c>
      <c r="H31" s="74" t="s">
        <v>2551</v>
      </c>
      <c r="I31" s="6" t="s">
        <v>39</v>
      </c>
      <c r="J31" s="6" t="s">
        <v>1125</v>
      </c>
      <c r="K31" s="6">
        <v>2015</v>
      </c>
      <c r="L31" s="36" t="s">
        <v>2598</v>
      </c>
      <c r="M31" s="107"/>
    </row>
    <row r="32" spans="1:13" x14ac:dyDescent="0.2">
      <c r="A32" s="5">
        <v>29</v>
      </c>
      <c r="B32" s="103" t="s">
        <v>24</v>
      </c>
      <c r="C32" s="114" t="s">
        <v>3090</v>
      </c>
      <c r="D32" s="114" t="s">
        <v>3102</v>
      </c>
      <c r="E32" s="106" t="s">
        <v>41</v>
      </c>
      <c r="F32" s="73" t="s">
        <v>62</v>
      </c>
      <c r="G32" s="73" t="s">
        <v>63</v>
      </c>
      <c r="H32" s="74" t="s">
        <v>2551</v>
      </c>
      <c r="I32" s="74" t="s">
        <v>64</v>
      </c>
      <c r="J32" s="74" t="s">
        <v>65</v>
      </c>
      <c r="K32" s="74">
        <v>2021</v>
      </c>
      <c r="L32" s="108" t="s">
        <v>2732</v>
      </c>
      <c r="M32" s="107"/>
    </row>
    <row r="33" spans="1:13" ht="22.5" x14ac:dyDescent="0.2">
      <c r="A33" s="5">
        <v>30</v>
      </c>
      <c r="B33" s="103" t="s">
        <v>24</v>
      </c>
      <c r="C33" s="114" t="s">
        <v>3090</v>
      </c>
      <c r="D33" s="114" t="s">
        <v>3102</v>
      </c>
      <c r="E33" s="106" t="s">
        <v>41</v>
      </c>
      <c r="F33" s="2" t="s">
        <v>3103</v>
      </c>
      <c r="G33" s="2" t="s">
        <v>2008</v>
      </c>
      <c r="H33" s="6" t="s">
        <v>2536</v>
      </c>
      <c r="I33" s="2"/>
      <c r="J33" s="6" t="s">
        <v>182</v>
      </c>
      <c r="K33" s="6">
        <v>2016</v>
      </c>
      <c r="L33" s="6" t="s">
        <v>3104</v>
      </c>
      <c r="M33" s="107"/>
    </row>
    <row r="34" spans="1:13" x14ac:dyDescent="0.2">
      <c r="A34" s="5">
        <v>31</v>
      </c>
      <c r="B34" s="103" t="s">
        <v>24</v>
      </c>
      <c r="C34" s="114" t="s">
        <v>3090</v>
      </c>
      <c r="D34" s="114" t="s">
        <v>3105</v>
      </c>
      <c r="E34" s="106" t="s">
        <v>26</v>
      </c>
      <c r="F34" s="73" t="s">
        <v>62</v>
      </c>
      <c r="G34" s="73" t="s">
        <v>63</v>
      </c>
      <c r="H34" s="74" t="s">
        <v>2551</v>
      </c>
      <c r="I34" s="74" t="s">
        <v>64</v>
      </c>
      <c r="J34" s="74" t="s">
        <v>65</v>
      </c>
      <c r="K34" s="74">
        <v>2021</v>
      </c>
      <c r="L34" s="108" t="s">
        <v>2732</v>
      </c>
      <c r="M34" s="107"/>
    </row>
    <row r="35" spans="1:13" ht="22.5" x14ac:dyDescent="0.2">
      <c r="A35" s="5">
        <v>32</v>
      </c>
      <c r="B35" s="103" t="s">
        <v>24</v>
      </c>
      <c r="C35" s="114" t="s">
        <v>3090</v>
      </c>
      <c r="D35" s="114" t="s">
        <v>3105</v>
      </c>
      <c r="E35" s="106" t="s">
        <v>26</v>
      </c>
      <c r="F35" s="2" t="s">
        <v>2591</v>
      </c>
      <c r="G35" s="2" t="s">
        <v>2592</v>
      </c>
      <c r="H35" s="6" t="s">
        <v>2538</v>
      </c>
      <c r="I35" s="6" t="s">
        <v>39</v>
      </c>
      <c r="J35" s="74" t="s">
        <v>1703</v>
      </c>
      <c r="K35" s="6">
        <v>2016</v>
      </c>
      <c r="L35" s="6" t="s">
        <v>2593</v>
      </c>
      <c r="M35" s="107"/>
    </row>
    <row r="36" spans="1:13" x14ac:dyDescent="0.2">
      <c r="A36" s="5">
        <v>33</v>
      </c>
      <c r="B36" s="103" t="s">
        <v>24</v>
      </c>
      <c r="C36" s="114" t="s">
        <v>3090</v>
      </c>
      <c r="D36" s="114" t="s">
        <v>3105</v>
      </c>
      <c r="E36" s="106" t="s">
        <v>26</v>
      </c>
      <c r="F36" s="73" t="s">
        <v>62</v>
      </c>
      <c r="G36" s="73" t="s">
        <v>63</v>
      </c>
      <c r="H36" s="74" t="s">
        <v>2551</v>
      </c>
      <c r="I36" s="74" t="s">
        <v>64</v>
      </c>
      <c r="J36" s="74" t="s">
        <v>65</v>
      </c>
      <c r="K36" s="74">
        <v>2021</v>
      </c>
      <c r="L36" s="108" t="s">
        <v>2732</v>
      </c>
      <c r="M36" s="107"/>
    </row>
    <row r="37" spans="1:13" ht="22.5" x14ac:dyDescent="0.2">
      <c r="A37" s="5">
        <v>34</v>
      </c>
      <c r="B37" s="103" t="s">
        <v>24</v>
      </c>
      <c r="C37" s="114" t="s">
        <v>3090</v>
      </c>
      <c r="D37" s="114" t="s">
        <v>3105</v>
      </c>
      <c r="E37" s="106" t="s">
        <v>41</v>
      </c>
      <c r="F37" s="73" t="s">
        <v>66</v>
      </c>
      <c r="G37" s="73" t="s">
        <v>67</v>
      </c>
      <c r="H37" s="74" t="s">
        <v>2551</v>
      </c>
      <c r="I37" s="74" t="s">
        <v>30</v>
      </c>
      <c r="J37" s="74" t="s">
        <v>31</v>
      </c>
      <c r="K37" s="74">
        <v>2018</v>
      </c>
      <c r="L37" s="75" t="s">
        <v>3098</v>
      </c>
      <c r="M37" s="107"/>
    </row>
    <row r="38" spans="1:13" x14ac:dyDescent="0.2">
      <c r="A38" s="5">
        <v>35</v>
      </c>
      <c r="B38" s="103" t="s">
        <v>24</v>
      </c>
      <c r="C38" s="114" t="s">
        <v>3090</v>
      </c>
      <c r="D38" s="114" t="s">
        <v>3105</v>
      </c>
      <c r="E38" s="106" t="s">
        <v>41</v>
      </c>
      <c r="F38" s="73" t="s">
        <v>3099</v>
      </c>
      <c r="G38" s="73" t="s">
        <v>69</v>
      </c>
      <c r="H38" s="74" t="s">
        <v>2551</v>
      </c>
      <c r="I38" s="74" t="s">
        <v>30</v>
      </c>
      <c r="J38" s="74" t="s">
        <v>31</v>
      </c>
      <c r="K38" s="74">
        <v>2019</v>
      </c>
      <c r="L38" s="75" t="s">
        <v>3100</v>
      </c>
      <c r="M38" s="107"/>
    </row>
    <row r="39" spans="1:13" ht="22.5" x14ac:dyDescent="0.2">
      <c r="A39" s="5">
        <v>36</v>
      </c>
      <c r="B39" s="103" t="s">
        <v>24</v>
      </c>
      <c r="C39" s="114" t="s">
        <v>3090</v>
      </c>
      <c r="D39" s="114" t="s">
        <v>2590</v>
      </c>
      <c r="E39" s="106" t="s">
        <v>41</v>
      </c>
      <c r="F39" s="2" t="s">
        <v>3103</v>
      </c>
      <c r="G39" s="2" t="s">
        <v>2008</v>
      </c>
      <c r="H39" s="6" t="s">
        <v>2536</v>
      </c>
      <c r="I39" s="2"/>
      <c r="J39" s="6" t="s">
        <v>182</v>
      </c>
      <c r="K39" s="6">
        <v>2016</v>
      </c>
      <c r="L39" s="6" t="s">
        <v>3104</v>
      </c>
      <c r="M39" s="107"/>
    </row>
    <row r="40" spans="1:13" x14ac:dyDescent="0.2">
      <c r="A40" s="5">
        <v>37</v>
      </c>
      <c r="B40" s="103" t="s">
        <v>24</v>
      </c>
      <c r="C40" s="114" t="s">
        <v>3090</v>
      </c>
      <c r="D40" s="114" t="s">
        <v>2590</v>
      </c>
      <c r="E40" s="106" t="s">
        <v>26</v>
      </c>
      <c r="F40" s="2" t="s">
        <v>1144</v>
      </c>
      <c r="G40" s="2" t="s">
        <v>1145</v>
      </c>
      <c r="H40" s="74" t="s">
        <v>2551</v>
      </c>
      <c r="I40" s="6" t="s">
        <v>39</v>
      </c>
      <c r="J40" s="6" t="s">
        <v>1146</v>
      </c>
      <c r="K40" s="6">
        <v>2020</v>
      </c>
      <c r="L40" s="36" t="s">
        <v>2595</v>
      </c>
      <c r="M40" s="107"/>
    </row>
    <row r="41" spans="1:13" x14ac:dyDescent="0.2">
      <c r="A41" s="5">
        <v>38</v>
      </c>
      <c r="B41" s="103" t="s">
        <v>24</v>
      </c>
      <c r="C41" s="114" t="s">
        <v>3090</v>
      </c>
      <c r="D41" s="114" t="s">
        <v>2590</v>
      </c>
      <c r="E41" s="106" t="s">
        <v>26</v>
      </c>
      <c r="F41" s="2" t="s">
        <v>1148</v>
      </c>
      <c r="G41" s="2" t="s">
        <v>1149</v>
      </c>
      <c r="H41" s="74" t="s">
        <v>2551</v>
      </c>
      <c r="I41" s="6" t="s">
        <v>30</v>
      </c>
      <c r="J41" s="6" t="s">
        <v>60</v>
      </c>
      <c r="K41" s="6">
        <v>2016</v>
      </c>
      <c r="L41" s="36" t="s">
        <v>2597</v>
      </c>
      <c r="M41" s="107"/>
    </row>
    <row r="42" spans="1:13" ht="22.5" x14ac:dyDescent="0.2">
      <c r="A42" s="5">
        <v>39</v>
      </c>
      <c r="B42" s="103" t="s">
        <v>24</v>
      </c>
      <c r="C42" s="114" t="s">
        <v>3090</v>
      </c>
      <c r="D42" s="114" t="s">
        <v>2590</v>
      </c>
      <c r="E42" s="106" t="s">
        <v>26</v>
      </c>
      <c r="F42" s="2" t="s">
        <v>1147</v>
      </c>
      <c r="G42" s="2" t="s">
        <v>1124</v>
      </c>
      <c r="H42" s="74" t="s">
        <v>2551</v>
      </c>
      <c r="I42" s="6" t="s">
        <v>39</v>
      </c>
      <c r="J42" s="6" t="s">
        <v>1125</v>
      </c>
      <c r="K42" s="6">
        <v>2015</v>
      </c>
      <c r="L42" s="110" t="s">
        <v>2598</v>
      </c>
      <c r="M42" s="107"/>
    </row>
    <row r="43" spans="1:13" x14ac:dyDescent="0.2">
      <c r="A43" s="5">
        <v>40</v>
      </c>
      <c r="B43" s="103" t="s">
        <v>24</v>
      </c>
      <c r="C43" s="114" t="s">
        <v>3090</v>
      </c>
      <c r="D43" s="114" t="s">
        <v>2590</v>
      </c>
      <c r="E43" s="106" t="s">
        <v>41</v>
      </c>
      <c r="F43" s="73" t="s">
        <v>62</v>
      </c>
      <c r="G43" s="73" t="s">
        <v>63</v>
      </c>
      <c r="H43" s="74" t="s">
        <v>2551</v>
      </c>
      <c r="I43" s="74" t="s">
        <v>64</v>
      </c>
      <c r="J43" s="74" t="s">
        <v>65</v>
      </c>
      <c r="K43" s="74">
        <v>2021</v>
      </c>
      <c r="L43" s="108" t="s">
        <v>2732</v>
      </c>
      <c r="M43" s="107"/>
    </row>
    <row r="44" spans="1:13" ht="22.5" x14ac:dyDescent="0.2">
      <c r="A44" s="5">
        <v>41</v>
      </c>
      <c r="B44" s="103" t="s">
        <v>24</v>
      </c>
      <c r="C44" s="114" t="s">
        <v>3090</v>
      </c>
      <c r="D44" s="114" t="s">
        <v>3106</v>
      </c>
      <c r="E44" s="106" t="s">
        <v>26</v>
      </c>
      <c r="F44" s="73" t="s">
        <v>224</v>
      </c>
      <c r="G44" s="73" t="s">
        <v>264</v>
      </c>
      <c r="H44" s="6" t="s">
        <v>2540</v>
      </c>
      <c r="I44" s="74" t="s">
        <v>39</v>
      </c>
      <c r="J44" s="74" t="s">
        <v>76</v>
      </c>
      <c r="K44" s="74">
        <v>2020</v>
      </c>
      <c r="L44" s="108" t="s">
        <v>3034</v>
      </c>
      <c r="M44" s="107"/>
    </row>
    <row r="45" spans="1:13" ht="22.5" x14ac:dyDescent="0.2">
      <c r="A45" s="5">
        <v>42</v>
      </c>
      <c r="B45" s="103" t="s">
        <v>24</v>
      </c>
      <c r="C45" s="114" t="s">
        <v>3090</v>
      </c>
      <c r="D45" s="114" t="s">
        <v>3106</v>
      </c>
      <c r="E45" s="106" t="s">
        <v>26</v>
      </c>
      <c r="F45" s="73" t="s">
        <v>257</v>
      </c>
      <c r="G45" s="73" t="s">
        <v>266</v>
      </c>
      <c r="H45" s="74" t="s">
        <v>2551</v>
      </c>
      <c r="I45" s="74" t="s">
        <v>30</v>
      </c>
      <c r="J45" s="74" t="s">
        <v>249</v>
      </c>
      <c r="K45" s="74">
        <v>2016</v>
      </c>
      <c r="L45" s="75" t="s">
        <v>3035</v>
      </c>
      <c r="M45" s="107"/>
    </row>
    <row r="46" spans="1:13" ht="22.5" x14ac:dyDescent="0.2">
      <c r="A46" s="5">
        <v>43</v>
      </c>
      <c r="B46" s="103" t="s">
        <v>24</v>
      </c>
      <c r="C46" s="114" t="s">
        <v>3090</v>
      </c>
      <c r="D46" s="114" t="s">
        <v>3106</v>
      </c>
      <c r="E46" s="106" t="s">
        <v>26</v>
      </c>
      <c r="F46" s="73" t="s">
        <v>261</v>
      </c>
      <c r="G46" s="73" t="s">
        <v>262</v>
      </c>
      <c r="H46" s="74" t="s">
        <v>2616</v>
      </c>
      <c r="I46" s="74" t="s">
        <v>39</v>
      </c>
      <c r="J46" s="74" t="s">
        <v>76</v>
      </c>
      <c r="K46" s="74">
        <v>2020</v>
      </c>
      <c r="L46" s="75" t="s">
        <v>3033</v>
      </c>
      <c r="M46" s="107"/>
    </row>
    <row r="47" spans="1:13" ht="22.5" x14ac:dyDescent="0.2">
      <c r="A47" s="5">
        <v>44</v>
      </c>
      <c r="B47" s="103" t="s">
        <v>24</v>
      </c>
      <c r="C47" s="114" t="s">
        <v>3090</v>
      </c>
      <c r="D47" s="114" t="s">
        <v>3106</v>
      </c>
      <c r="E47" s="106" t="s">
        <v>41</v>
      </c>
      <c r="F47" s="2" t="s">
        <v>3107</v>
      </c>
      <c r="G47" s="2" t="s">
        <v>3108</v>
      </c>
      <c r="H47" s="74" t="s">
        <v>2551</v>
      </c>
      <c r="I47" s="2"/>
      <c r="J47" s="6" t="s">
        <v>3109</v>
      </c>
      <c r="K47" s="6">
        <v>2006</v>
      </c>
      <c r="L47" s="109" t="s">
        <v>3110</v>
      </c>
      <c r="M47" s="107" t="s">
        <v>2603</v>
      </c>
    </row>
    <row r="48" spans="1:13" ht="22.5" x14ac:dyDescent="0.2">
      <c r="A48" s="5">
        <v>45</v>
      </c>
      <c r="B48" s="103" t="s">
        <v>24</v>
      </c>
      <c r="C48" s="114" t="s">
        <v>3090</v>
      </c>
      <c r="D48" s="114" t="s">
        <v>3106</v>
      </c>
      <c r="E48" s="106" t="s">
        <v>41</v>
      </c>
      <c r="F48" s="73" t="s">
        <v>3111</v>
      </c>
      <c r="G48" s="73" t="s">
        <v>271</v>
      </c>
      <c r="H48" s="74" t="s">
        <v>2551</v>
      </c>
      <c r="I48" s="74" t="s">
        <v>64</v>
      </c>
      <c r="J48" s="74" t="s">
        <v>272</v>
      </c>
      <c r="K48" s="74">
        <v>2022</v>
      </c>
      <c r="L48" s="108" t="s">
        <v>3036</v>
      </c>
      <c r="M48" s="107"/>
    </row>
    <row r="49" spans="1:13" ht="22.5" x14ac:dyDescent="0.2">
      <c r="A49" s="5">
        <v>46</v>
      </c>
      <c r="B49" s="103" t="s">
        <v>24</v>
      </c>
      <c r="C49" s="114" t="s">
        <v>3090</v>
      </c>
      <c r="D49" s="114" t="s">
        <v>3112</v>
      </c>
      <c r="E49" s="106" t="s">
        <v>26</v>
      </c>
      <c r="F49" s="2" t="s">
        <v>3107</v>
      </c>
      <c r="G49" s="2" t="s">
        <v>3108</v>
      </c>
      <c r="H49" s="74" t="s">
        <v>2551</v>
      </c>
      <c r="I49" s="2"/>
      <c r="J49" s="6" t="s">
        <v>3109</v>
      </c>
      <c r="K49" s="6">
        <v>2006</v>
      </c>
      <c r="L49" s="109" t="s">
        <v>3110</v>
      </c>
      <c r="M49" s="107" t="s">
        <v>2603</v>
      </c>
    </row>
    <row r="50" spans="1:13" x14ac:dyDescent="0.2">
      <c r="A50" s="5">
        <v>47</v>
      </c>
      <c r="B50" s="103" t="s">
        <v>24</v>
      </c>
      <c r="C50" s="114" t="s">
        <v>3090</v>
      </c>
      <c r="D50" s="114" t="s">
        <v>3112</v>
      </c>
      <c r="E50" s="106" t="s">
        <v>26</v>
      </c>
      <c r="F50" s="2" t="s">
        <v>3113</v>
      </c>
      <c r="G50" s="2" t="s">
        <v>3114</v>
      </c>
      <c r="H50" s="6"/>
      <c r="I50" s="2"/>
      <c r="J50" s="6" t="s">
        <v>214</v>
      </c>
      <c r="K50" s="6">
        <v>2018</v>
      </c>
      <c r="L50" s="109" t="s">
        <v>3115</v>
      </c>
      <c r="M50" s="107"/>
    </row>
    <row r="51" spans="1:13" ht="33.75" x14ac:dyDescent="0.2">
      <c r="A51" s="5">
        <v>48</v>
      </c>
      <c r="B51" s="103" t="s">
        <v>24</v>
      </c>
      <c r="C51" s="114" t="s">
        <v>3090</v>
      </c>
      <c r="D51" s="114" t="s">
        <v>3112</v>
      </c>
      <c r="E51" s="106" t="s">
        <v>26</v>
      </c>
      <c r="F51" s="2" t="s">
        <v>3116</v>
      </c>
      <c r="G51" s="2" t="s">
        <v>3117</v>
      </c>
      <c r="H51" s="6"/>
      <c r="I51" s="2"/>
      <c r="J51" s="6" t="s">
        <v>118</v>
      </c>
      <c r="K51" s="6">
        <v>2007</v>
      </c>
      <c r="L51" s="6" t="s">
        <v>3118</v>
      </c>
      <c r="M51" s="107" t="s">
        <v>2603</v>
      </c>
    </row>
    <row r="52" spans="1:13" ht="22.5" x14ac:dyDescent="0.2">
      <c r="A52" s="5">
        <v>49</v>
      </c>
      <c r="B52" s="103" t="s">
        <v>24</v>
      </c>
      <c r="C52" s="114" t="s">
        <v>3090</v>
      </c>
      <c r="D52" s="114" t="s">
        <v>3112</v>
      </c>
      <c r="E52" s="106" t="s">
        <v>41</v>
      </c>
      <c r="F52" s="73" t="s">
        <v>257</v>
      </c>
      <c r="G52" s="73" t="s">
        <v>266</v>
      </c>
      <c r="H52" s="74" t="s">
        <v>2551</v>
      </c>
      <c r="I52" s="74" t="s">
        <v>30</v>
      </c>
      <c r="J52" s="74" t="s">
        <v>249</v>
      </c>
      <c r="K52" s="74">
        <v>2016</v>
      </c>
      <c r="L52" s="75" t="s">
        <v>3035</v>
      </c>
      <c r="M52" s="107"/>
    </row>
    <row r="53" spans="1:13" ht="22.5" x14ac:dyDescent="0.2">
      <c r="A53" s="5">
        <v>50</v>
      </c>
      <c r="B53" s="103" t="s">
        <v>24</v>
      </c>
      <c r="C53" s="114" t="s">
        <v>3090</v>
      </c>
      <c r="D53" s="114" t="s">
        <v>3112</v>
      </c>
      <c r="E53" s="106" t="s">
        <v>41</v>
      </c>
      <c r="F53" s="73" t="s">
        <v>224</v>
      </c>
      <c r="G53" s="73" t="s">
        <v>264</v>
      </c>
      <c r="H53" s="6" t="s">
        <v>2540</v>
      </c>
      <c r="I53" s="74" t="s">
        <v>39</v>
      </c>
      <c r="J53" s="74" t="s">
        <v>76</v>
      </c>
      <c r="K53" s="74">
        <v>2020</v>
      </c>
      <c r="L53" s="108" t="s">
        <v>3034</v>
      </c>
      <c r="M53" s="107"/>
    </row>
    <row r="54" spans="1:13" x14ac:dyDescent="0.2">
      <c r="A54" s="5">
        <v>51</v>
      </c>
      <c r="B54" s="103" t="s">
        <v>24</v>
      </c>
      <c r="C54" s="114" t="s">
        <v>3090</v>
      </c>
      <c r="D54" s="114" t="s">
        <v>3119</v>
      </c>
      <c r="E54" s="106" t="s">
        <v>26</v>
      </c>
      <c r="F54" s="73" t="s">
        <v>96</v>
      </c>
      <c r="G54" s="73" t="s">
        <v>97</v>
      </c>
      <c r="H54" s="6" t="s">
        <v>2625</v>
      </c>
      <c r="I54" s="74" t="s">
        <v>30</v>
      </c>
      <c r="J54" s="74" t="s">
        <v>31</v>
      </c>
      <c r="K54" s="74">
        <v>2021</v>
      </c>
      <c r="L54" s="75" t="s">
        <v>2750</v>
      </c>
      <c r="M54" s="107"/>
    </row>
    <row r="55" spans="1:13" x14ac:dyDescent="0.2">
      <c r="A55" s="5">
        <v>52</v>
      </c>
      <c r="B55" s="103" t="s">
        <v>24</v>
      </c>
      <c r="C55" s="114" t="s">
        <v>3090</v>
      </c>
      <c r="D55" s="114" t="s">
        <v>3119</v>
      </c>
      <c r="E55" s="106" t="s">
        <v>26</v>
      </c>
      <c r="F55" s="73" t="s">
        <v>3120</v>
      </c>
      <c r="G55" s="73" t="s">
        <v>3121</v>
      </c>
      <c r="H55" s="74" t="s">
        <v>2533</v>
      </c>
      <c r="I55" s="74" t="s">
        <v>39</v>
      </c>
      <c r="J55" s="74" t="s">
        <v>86</v>
      </c>
      <c r="K55" s="74">
        <v>2018</v>
      </c>
      <c r="L55" s="75" t="s">
        <v>2753</v>
      </c>
      <c r="M55" s="107"/>
    </row>
    <row r="56" spans="1:13" ht="22.5" x14ac:dyDescent="0.2">
      <c r="A56" s="5">
        <v>53</v>
      </c>
      <c r="B56" s="103" t="s">
        <v>24</v>
      </c>
      <c r="C56" s="114" t="s">
        <v>3090</v>
      </c>
      <c r="D56" s="114" t="s">
        <v>3119</v>
      </c>
      <c r="E56" s="106" t="s">
        <v>26</v>
      </c>
      <c r="F56" s="73" t="s">
        <v>93</v>
      </c>
      <c r="G56" s="73" t="s">
        <v>94</v>
      </c>
      <c r="H56" s="74" t="s">
        <v>2551</v>
      </c>
      <c r="I56" s="74" t="s">
        <v>39</v>
      </c>
      <c r="J56" s="74" t="s">
        <v>95</v>
      </c>
      <c r="K56" s="74">
        <v>2015</v>
      </c>
      <c r="L56" s="75" t="s">
        <v>2754</v>
      </c>
      <c r="M56" s="107"/>
    </row>
    <row r="57" spans="1:13" x14ac:dyDescent="0.2">
      <c r="A57" s="5">
        <v>54</v>
      </c>
      <c r="B57" s="103" t="s">
        <v>24</v>
      </c>
      <c r="C57" s="114" t="s">
        <v>3090</v>
      </c>
      <c r="D57" s="114" t="s">
        <v>3119</v>
      </c>
      <c r="E57" s="106" t="s">
        <v>41</v>
      </c>
      <c r="F57" s="73" t="s">
        <v>2755</v>
      </c>
      <c r="G57" s="73" t="s">
        <v>3122</v>
      </c>
      <c r="H57" s="74" t="s">
        <v>2757</v>
      </c>
      <c r="I57" s="74" t="s">
        <v>39</v>
      </c>
      <c r="J57" s="74" t="s">
        <v>114</v>
      </c>
      <c r="K57" s="74">
        <v>2019</v>
      </c>
      <c r="L57" s="75" t="s">
        <v>2758</v>
      </c>
      <c r="M57" s="107"/>
    </row>
    <row r="58" spans="1:13" x14ac:dyDescent="0.2">
      <c r="A58" s="5">
        <v>55</v>
      </c>
      <c r="B58" s="103" t="s">
        <v>24</v>
      </c>
      <c r="C58" s="114" t="s">
        <v>3090</v>
      </c>
      <c r="D58" s="114" t="s">
        <v>3119</v>
      </c>
      <c r="E58" s="106" t="s">
        <v>41</v>
      </c>
      <c r="F58" s="73" t="s">
        <v>103</v>
      </c>
      <c r="G58" s="73" t="s">
        <v>104</v>
      </c>
      <c r="H58" s="74" t="s">
        <v>2616</v>
      </c>
      <c r="I58" s="74" t="s">
        <v>39</v>
      </c>
      <c r="J58" s="74" t="s">
        <v>102</v>
      </c>
      <c r="K58" s="74">
        <v>2022</v>
      </c>
      <c r="L58" s="75" t="s">
        <v>2760</v>
      </c>
      <c r="M58" s="107"/>
    </row>
    <row r="59" spans="1:13" x14ac:dyDescent="0.2">
      <c r="A59" s="5">
        <v>56</v>
      </c>
      <c r="B59" s="103" t="s">
        <v>24</v>
      </c>
      <c r="C59" s="114" t="s">
        <v>3090</v>
      </c>
      <c r="D59" s="114" t="s">
        <v>3123</v>
      </c>
      <c r="E59" s="106" t="s">
        <v>26</v>
      </c>
      <c r="F59" s="73" t="s">
        <v>96</v>
      </c>
      <c r="G59" s="73" t="s">
        <v>97</v>
      </c>
      <c r="H59" s="6" t="s">
        <v>2625</v>
      </c>
      <c r="I59" s="74" t="s">
        <v>30</v>
      </c>
      <c r="J59" s="74" t="s">
        <v>31</v>
      </c>
      <c r="K59" s="74">
        <v>2021</v>
      </c>
      <c r="L59" s="75" t="s">
        <v>2750</v>
      </c>
      <c r="M59" s="107"/>
    </row>
    <row r="60" spans="1:13" x14ac:dyDescent="0.2">
      <c r="A60" s="5">
        <v>57</v>
      </c>
      <c r="B60" s="103" t="s">
        <v>24</v>
      </c>
      <c r="C60" s="114" t="s">
        <v>3090</v>
      </c>
      <c r="D60" s="114" t="s">
        <v>3123</v>
      </c>
      <c r="E60" s="106" t="s">
        <v>26</v>
      </c>
      <c r="F60" s="73" t="s">
        <v>3120</v>
      </c>
      <c r="G60" s="73" t="s">
        <v>3121</v>
      </c>
      <c r="H60" s="74" t="s">
        <v>2533</v>
      </c>
      <c r="I60" s="74" t="s">
        <v>39</v>
      </c>
      <c r="J60" s="74" t="s">
        <v>86</v>
      </c>
      <c r="K60" s="74">
        <v>2018</v>
      </c>
      <c r="L60" s="108" t="s">
        <v>2753</v>
      </c>
      <c r="M60" s="107"/>
    </row>
    <row r="61" spans="1:13" x14ac:dyDescent="0.2">
      <c r="A61" s="5">
        <v>58</v>
      </c>
      <c r="B61" s="103" t="s">
        <v>24</v>
      </c>
      <c r="C61" s="114" t="s">
        <v>3090</v>
      </c>
      <c r="D61" s="114" t="s">
        <v>3123</v>
      </c>
      <c r="E61" s="106" t="s">
        <v>26</v>
      </c>
      <c r="F61" s="73" t="s">
        <v>2755</v>
      </c>
      <c r="G61" s="73" t="s">
        <v>3122</v>
      </c>
      <c r="H61" s="74" t="s">
        <v>2757</v>
      </c>
      <c r="I61" s="74" t="s">
        <v>39</v>
      </c>
      <c r="J61" s="74" t="s">
        <v>114</v>
      </c>
      <c r="K61" s="74">
        <v>2019</v>
      </c>
      <c r="L61" s="108" t="s">
        <v>2758</v>
      </c>
      <c r="M61" s="107"/>
    </row>
    <row r="62" spans="1:13" ht="22.5" x14ac:dyDescent="0.2">
      <c r="A62" s="5">
        <v>59</v>
      </c>
      <c r="B62" s="103" t="s">
        <v>24</v>
      </c>
      <c r="C62" s="114" t="s">
        <v>3090</v>
      </c>
      <c r="D62" s="114" t="s">
        <v>3123</v>
      </c>
      <c r="E62" s="106" t="s">
        <v>41</v>
      </c>
      <c r="F62" s="73" t="s">
        <v>93</v>
      </c>
      <c r="G62" s="73" t="s">
        <v>94</v>
      </c>
      <c r="H62" s="74" t="s">
        <v>2551</v>
      </c>
      <c r="I62" s="74" t="s">
        <v>39</v>
      </c>
      <c r="J62" s="74" t="s">
        <v>95</v>
      </c>
      <c r="K62" s="74">
        <v>2015</v>
      </c>
      <c r="L62" s="75" t="s">
        <v>2754</v>
      </c>
      <c r="M62" s="107"/>
    </row>
    <row r="63" spans="1:13" x14ac:dyDescent="0.2">
      <c r="A63" s="5">
        <v>60</v>
      </c>
      <c r="B63" s="103" t="s">
        <v>24</v>
      </c>
      <c r="C63" s="114" t="s">
        <v>3090</v>
      </c>
      <c r="D63" s="114" t="s">
        <v>3123</v>
      </c>
      <c r="E63" s="106" t="s">
        <v>41</v>
      </c>
      <c r="F63" s="2" t="s">
        <v>3124</v>
      </c>
      <c r="G63" s="2" t="s">
        <v>3125</v>
      </c>
      <c r="H63" s="6" t="s">
        <v>3126</v>
      </c>
      <c r="I63" s="2"/>
      <c r="J63" s="6" t="s">
        <v>31</v>
      </c>
      <c r="K63" s="6">
        <v>2021</v>
      </c>
      <c r="L63" s="109" t="s">
        <v>3127</v>
      </c>
      <c r="M63" s="107"/>
    </row>
    <row r="64" spans="1:13" ht="22.5" x14ac:dyDescent="0.2">
      <c r="A64" s="5">
        <v>61</v>
      </c>
      <c r="B64" s="103" t="s">
        <v>24</v>
      </c>
      <c r="C64" s="114" t="s">
        <v>3090</v>
      </c>
      <c r="D64" s="114" t="s">
        <v>3128</v>
      </c>
      <c r="E64" s="106" t="s">
        <v>26</v>
      </c>
      <c r="F64" s="73" t="s">
        <v>426</v>
      </c>
      <c r="G64" s="73" t="s">
        <v>427</v>
      </c>
      <c r="H64" s="74" t="s">
        <v>2616</v>
      </c>
      <c r="I64" s="74" t="s">
        <v>39</v>
      </c>
      <c r="J64" s="74" t="s">
        <v>1703</v>
      </c>
      <c r="K64" s="74">
        <v>2017</v>
      </c>
      <c r="L64" s="108" t="s">
        <v>2876</v>
      </c>
      <c r="M64" s="107"/>
    </row>
    <row r="65" spans="1:13" x14ac:dyDescent="0.2">
      <c r="A65" s="5">
        <v>62</v>
      </c>
      <c r="B65" s="103" t="s">
        <v>24</v>
      </c>
      <c r="C65" s="114" t="s">
        <v>3090</v>
      </c>
      <c r="D65" s="114" t="s">
        <v>3128</v>
      </c>
      <c r="E65" s="106" t="s">
        <v>26</v>
      </c>
      <c r="F65" s="76" t="s">
        <v>2885</v>
      </c>
      <c r="G65" s="76" t="s">
        <v>429</v>
      </c>
      <c r="H65" s="6" t="s">
        <v>2551</v>
      </c>
      <c r="I65" s="74" t="s">
        <v>30</v>
      </c>
      <c r="J65" s="74" t="s">
        <v>31</v>
      </c>
      <c r="K65" s="74">
        <v>2016</v>
      </c>
      <c r="L65" s="75" t="s">
        <v>2886</v>
      </c>
      <c r="M65" s="107"/>
    </row>
    <row r="66" spans="1:13" ht="33.75" x14ac:dyDescent="0.2">
      <c r="A66" s="5">
        <v>63</v>
      </c>
      <c r="B66" s="103" t="s">
        <v>24</v>
      </c>
      <c r="C66" s="114" t="s">
        <v>3090</v>
      </c>
      <c r="D66" s="114" t="s">
        <v>3128</v>
      </c>
      <c r="E66" s="106" t="s">
        <v>26</v>
      </c>
      <c r="F66" s="2" t="s">
        <v>3062</v>
      </c>
      <c r="G66" s="2" t="s">
        <v>3063</v>
      </c>
      <c r="H66" s="6" t="s">
        <v>2554</v>
      </c>
      <c r="I66" s="6"/>
      <c r="J66" s="6" t="s">
        <v>714</v>
      </c>
      <c r="K66" s="6">
        <v>2019</v>
      </c>
      <c r="L66" s="6" t="s">
        <v>2881</v>
      </c>
      <c r="M66" s="107"/>
    </row>
    <row r="67" spans="1:13" x14ac:dyDescent="0.2">
      <c r="A67" s="5">
        <v>64</v>
      </c>
      <c r="B67" s="103" t="s">
        <v>24</v>
      </c>
      <c r="C67" s="114" t="s">
        <v>3090</v>
      </c>
      <c r="D67" s="114" t="s">
        <v>3128</v>
      </c>
      <c r="E67" s="106" t="s">
        <v>41</v>
      </c>
      <c r="F67" s="73" t="s">
        <v>3129</v>
      </c>
      <c r="G67" s="73" t="s">
        <v>3130</v>
      </c>
      <c r="H67" s="74" t="s">
        <v>2625</v>
      </c>
      <c r="I67" s="74"/>
      <c r="J67" s="121" t="s">
        <v>118</v>
      </c>
      <c r="K67" s="74">
        <v>2015</v>
      </c>
      <c r="L67" s="75" t="s">
        <v>3131</v>
      </c>
      <c r="M67" s="107"/>
    </row>
    <row r="68" spans="1:13" ht="22.5" x14ac:dyDescent="0.2">
      <c r="A68" s="5">
        <v>65</v>
      </c>
      <c r="B68" s="103" t="s">
        <v>24</v>
      </c>
      <c r="C68" s="114" t="s">
        <v>3090</v>
      </c>
      <c r="D68" s="114" t="s">
        <v>3128</v>
      </c>
      <c r="E68" s="106" t="s">
        <v>41</v>
      </c>
      <c r="F68" s="2" t="s">
        <v>2887</v>
      </c>
      <c r="G68" s="2" t="s">
        <v>3130</v>
      </c>
      <c r="H68" s="74" t="s">
        <v>2533</v>
      </c>
      <c r="I68" s="6"/>
      <c r="J68" s="6" t="s">
        <v>2655</v>
      </c>
      <c r="K68" s="6">
        <v>2017</v>
      </c>
      <c r="L68" s="6" t="s">
        <v>2879</v>
      </c>
      <c r="M68" s="107"/>
    </row>
    <row r="69" spans="1:13" ht="22.5" x14ac:dyDescent="0.2">
      <c r="A69" s="5">
        <v>66</v>
      </c>
      <c r="B69" s="103" t="s">
        <v>24</v>
      </c>
      <c r="C69" s="114" t="s">
        <v>3090</v>
      </c>
      <c r="D69" s="114" t="s">
        <v>3132</v>
      </c>
      <c r="E69" s="106" t="s">
        <v>26</v>
      </c>
      <c r="F69" s="73" t="s">
        <v>426</v>
      </c>
      <c r="G69" s="73" t="s">
        <v>427</v>
      </c>
      <c r="H69" s="74" t="s">
        <v>2616</v>
      </c>
      <c r="I69" s="74" t="s">
        <v>39</v>
      </c>
      <c r="J69" s="74" t="s">
        <v>1703</v>
      </c>
      <c r="K69" s="74">
        <v>2017</v>
      </c>
      <c r="L69" s="75" t="s">
        <v>2876</v>
      </c>
      <c r="M69" s="107"/>
    </row>
    <row r="70" spans="1:13" x14ac:dyDescent="0.2">
      <c r="A70" s="5">
        <v>67</v>
      </c>
      <c r="B70" s="103" t="s">
        <v>24</v>
      </c>
      <c r="C70" s="114" t="s">
        <v>3090</v>
      </c>
      <c r="D70" s="114" t="s">
        <v>3132</v>
      </c>
      <c r="E70" s="106" t="s">
        <v>26</v>
      </c>
      <c r="F70" s="76" t="s">
        <v>2885</v>
      </c>
      <c r="G70" s="76" t="s">
        <v>429</v>
      </c>
      <c r="H70" s="6" t="s">
        <v>2551</v>
      </c>
      <c r="I70" s="74" t="s">
        <v>30</v>
      </c>
      <c r="J70" s="74" t="s">
        <v>31</v>
      </c>
      <c r="K70" s="74">
        <v>2016</v>
      </c>
      <c r="L70" s="75" t="s">
        <v>2886</v>
      </c>
      <c r="M70" s="107"/>
    </row>
    <row r="71" spans="1:13" ht="33.75" x14ac:dyDescent="0.2">
      <c r="A71" s="5">
        <v>68</v>
      </c>
      <c r="B71" s="103" t="s">
        <v>24</v>
      </c>
      <c r="C71" s="114" t="s">
        <v>3090</v>
      </c>
      <c r="D71" s="114" t="s">
        <v>3132</v>
      </c>
      <c r="E71" s="106" t="s">
        <v>26</v>
      </c>
      <c r="F71" s="2" t="s">
        <v>3062</v>
      </c>
      <c r="G71" s="2" t="s">
        <v>3063</v>
      </c>
      <c r="H71" s="6" t="s">
        <v>2554</v>
      </c>
      <c r="I71" s="6"/>
      <c r="J71" s="6" t="s">
        <v>714</v>
      </c>
      <c r="K71" s="6">
        <v>2019</v>
      </c>
      <c r="L71" s="6" t="s">
        <v>2881</v>
      </c>
      <c r="M71" s="107"/>
    </row>
    <row r="72" spans="1:13" x14ac:dyDescent="0.2">
      <c r="A72" s="5">
        <v>69</v>
      </c>
      <c r="B72" s="103" t="s">
        <v>24</v>
      </c>
      <c r="C72" s="114" t="s">
        <v>3090</v>
      </c>
      <c r="D72" s="114" t="s">
        <v>3132</v>
      </c>
      <c r="E72" s="106" t="s">
        <v>41</v>
      </c>
      <c r="F72" s="73" t="s">
        <v>3129</v>
      </c>
      <c r="G72" s="73" t="s">
        <v>3130</v>
      </c>
      <c r="H72" s="74" t="s">
        <v>2625</v>
      </c>
      <c r="I72" s="74"/>
      <c r="J72" s="121" t="s">
        <v>118</v>
      </c>
      <c r="K72" s="74">
        <v>2015</v>
      </c>
      <c r="L72" s="75" t="s">
        <v>3131</v>
      </c>
      <c r="M72" s="107"/>
    </row>
    <row r="73" spans="1:13" ht="22.5" x14ac:dyDescent="0.2">
      <c r="A73" s="5">
        <v>70</v>
      </c>
      <c r="B73" s="103" t="s">
        <v>24</v>
      </c>
      <c r="C73" s="114" t="s">
        <v>3090</v>
      </c>
      <c r="D73" s="114" t="s">
        <v>3132</v>
      </c>
      <c r="E73" s="106" t="s">
        <v>41</v>
      </c>
      <c r="F73" s="2" t="s">
        <v>2887</v>
      </c>
      <c r="G73" s="2" t="s">
        <v>3130</v>
      </c>
      <c r="H73" s="74" t="s">
        <v>2533</v>
      </c>
      <c r="I73" s="6"/>
      <c r="J73" s="6" t="s">
        <v>2655</v>
      </c>
      <c r="K73" s="6">
        <v>2017</v>
      </c>
      <c r="L73" s="6" t="s">
        <v>2879</v>
      </c>
      <c r="M73" s="107"/>
    </row>
    <row r="74" spans="1:13" ht="22.5" x14ac:dyDescent="0.2">
      <c r="A74" s="5">
        <v>71</v>
      </c>
      <c r="B74" s="103" t="s">
        <v>24</v>
      </c>
      <c r="C74" s="114" t="s">
        <v>3090</v>
      </c>
      <c r="D74" s="114" t="s">
        <v>1243</v>
      </c>
      <c r="E74" s="106" t="s">
        <v>26</v>
      </c>
      <c r="F74" s="2" t="s">
        <v>708</v>
      </c>
      <c r="G74" s="2" t="s">
        <v>709</v>
      </c>
      <c r="H74" s="6" t="s">
        <v>2625</v>
      </c>
      <c r="I74" s="6" t="s">
        <v>30</v>
      </c>
      <c r="J74" s="6" t="s">
        <v>710</v>
      </c>
      <c r="K74" s="6">
        <v>2016</v>
      </c>
      <c r="L74" s="36" t="s">
        <v>2626</v>
      </c>
      <c r="M74" s="107"/>
    </row>
    <row r="75" spans="1:13" x14ac:dyDescent="0.2">
      <c r="A75" s="5">
        <v>72</v>
      </c>
      <c r="B75" s="103" t="s">
        <v>24</v>
      </c>
      <c r="C75" s="114" t="s">
        <v>3090</v>
      </c>
      <c r="D75" s="114" t="s">
        <v>1243</v>
      </c>
      <c r="E75" s="106" t="s">
        <v>26</v>
      </c>
      <c r="F75" s="2" t="s">
        <v>698</v>
      </c>
      <c r="G75" s="2" t="s">
        <v>135</v>
      </c>
      <c r="H75" s="6" t="s">
        <v>2536</v>
      </c>
      <c r="I75" s="6" t="s">
        <v>39</v>
      </c>
      <c r="J75" s="6" t="s">
        <v>136</v>
      </c>
      <c r="K75" s="6">
        <v>2017</v>
      </c>
      <c r="L75" s="36" t="s">
        <v>2618</v>
      </c>
      <c r="M75" s="107"/>
    </row>
    <row r="76" spans="1:13" x14ac:dyDescent="0.2">
      <c r="A76" s="5">
        <v>73</v>
      </c>
      <c r="B76" s="103" t="s">
        <v>24</v>
      </c>
      <c r="C76" s="114" t="s">
        <v>3090</v>
      </c>
      <c r="D76" s="114" t="s">
        <v>1243</v>
      </c>
      <c r="E76" s="106" t="s">
        <v>26</v>
      </c>
      <c r="F76" s="2" t="s">
        <v>700</v>
      </c>
      <c r="G76" s="2" t="s">
        <v>2176</v>
      </c>
      <c r="H76" s="6" t="s">
        <v>2621</v>
      </c>
      <c r="I76" s="6" t="s">
        <v>39</v>
      </c>
      <c r="J76" s="6" t="s">
        <v>214</v>
      </c>
      <c r="K76" s="6">
        <v>2017</v>
      </c>
      <c r="L76" s="110" t="s">
        <v>2622</v>
      </c>
      <c r="M76" s="107"/>
    </row>
    <row r="77" spans="1:13" ht="22.5" x14ac:dyDescent="0.2">
      <c r="A77" s="5">
        <v>74</v>
      </c>
      <c r="B77" s="103" t="s">
        <v>24</v>
      </c>
      <c r="C77" s="114" t="s">
        <v>3090</v>
      </c>
      <c r="D77" s="114" t="s">
        <v>1243</v>
      </c>
      <c r="E77" s="106" t="s">
        <v>41</v>
      </c>
      <c r="F77" s="125" t="s">
        <v>137</v>
      </c>
      <c r="G77" s="125" t="s">
        <v>138</v>
      </c>
      <c r="H77" s="6" t="s">
        <v>2536</v>
      </c>
      <c r="I77" s="121" t="s">
        <v>39</v>
      </c>
      <c r="J77" s="121" t="s">
        <v>40</v>
      </c>
      <c r="K77" s="121">
        <v>2018</v>
      </c>
      <c r="L77" s="108">
        <v>9788522128037</v>
      </c>
      <c r="M77" s="107"/>
    </row>
    <row r="78" spans="1:13" ht="22.5" x14ac:dyDescent="0.2">
      <c r="A78" s="5">
        <v>75</v>
      </c>
      <c r="B78" s="103" t="s">
        <v>24</v>
      </c>
      <c r="C78" s="114" t="s">
        <v>3090</v>
      </c>
      <c r="D78" s="114" t="s">
        <v>1243</v>
      </c>
      <c r="E78" s="106" t="s">
        <v>41</v>
      </c>
      <c r="F78" s="2" t="s">
        <v>702</v>
      </c>
      <c r="G78" s="2" t="s">
        <v>2623</v>
      </c>
      <c r="H78" s="6" t="s">
        <v>2538</v>
      </c>
      <c r="I78" s="6"/>
      <c r="J78" s="6" t="s">
        <v>40</v>
      </c>
      <c r="K78" s="6">
        <v>2021</v>
      </c>
      <c r="L78" s="6" t="s">
        <v>2624</v>
      </c>
      <c r="M78" s="107"/>
    </row>
    <row r="79" spans="1:13" ht="33.75" x14ac:dyDescent="0.2">
      <c r="A79" s="5">
        <v>76</v>
      </c>
      <c r="B79" s="103" t="s">
        <v>24</v>
      </c>
      <c r="C79" s="114" t="s">
        <v>3090</v>
      </c>
      <c r="D79" s="114" t="s">
        <v>2960</v>
      </c>
      <c r="E79" s="106" t="s">
        <v>26</v>
      </c>
      <c r="F79" s="2" t="s">
        <v>1329</v>
      </c>
      <c r="G79" s="2" t="s">
        <v>2780</v>
      </c>
      <c r="H79" s="6" t="s">
        <v>2647</v>
      </c>
      <c r="I79" s="6" t="s">
        <v>39</v>
      </c>
      <c r="J79" s="74" t="s">
        <v>1703</v>
      </c>
      <c r="K79" s="6">
        <v>2019</v>
      </c>
      <c r="L79" s="36" t="s">
        <v>2781</v>
      </c>
      <c r="M79" s="107"/>
    </row>
    <row r="80" spans="1:13" ht="22.5" x14ac:dyDescent="0.2">
      <c r="A80" s="5">
        <v>77</v>
      </c>
      <c r="B80" s="103" t="s">
        <v>24</v>
      </c>
      <c r="C80" s="114" t="s">
        <v>3090</v>
      </c>
      <c r="D80" s="114" t="s">
        <v>2960</v>
      </c>
      <c r="E80" s="106" t="s">
        <v>26</v>
      </c>
      <c r="F80" s="2" t="s">
        <v>3133</v>
      </c>
      <c r="G80" s="2" t="s">
        <v>160</v>
      </c>
      <c r="H80" s="6"/>
      <c r="I80" s="2"/>
      <c r="J80" s="6" t="s">
        <v>3109</v>
      </c>
      <c r="K80" s="6">
        <v>2017</v>
      </c>
      <c r="L80" s="109" t="s">
        <v>3134</v>
      </c>
      <c r="M80" s="107"/>
    </row>
    <row r="81" spans="1:13" ht="22.5" x14ac:dyDescent="0.2">
      <c r="A81" s="5">
        <v>78</v>
      </c>
      <c r="B81" s="103" t="s">
        <v>24</v>
      </c>
      <c r="C81" s="114" t="s">
        <v>3090</v>
      </c>
      <c r="D81" s="114" t="s">
        <v>2960</v>
      </c>
      <c r="E81" s="106" t="s">
        <v>26</v>
      </c>
      <c r="F81" s="73" t="s">
        <v>166</v>
      </c>
      <c r="G81" s="73" t="s">
        <v>167</v>
      </c>
      <c r="H81" s="74" t="s">
        <v>2616</v>
      </c>
      <c r="I81" s="74" t="s">
        <v>39</v>
      </c>
      <c r="J81" s="74" t="s">
        <v>168</v>
      </c>
      <c r="K81" s="74">
        <v>2021</v>
      </c>
      <c r="L81" s="108" t="s">
        <v>2967</v>
      </c>
      <c r="M81" s="107"/>
    </row>
    <row r="82" spans="1:13" x14ac:dyDescent="0.2">
      <c r="A82" s="5">
        <v>79</v>
      </c>
      <c r="B82" s="103" t="s">
        <v>24</v>
      </c>
      <c r="C82" s="114" t="s">
        <v>3090</v>
      </c>
      <c r="D82" s="114" t="s">
        <v>2960</v>
      </c>
      <c r="E82" s="106" t="s">
        <v>41</v>
      </c>
      <c r="F82" s="2" t="s">
        <v>2784</v>
      </c>
      <c r="G82" s="2" t="s">
        <v>1332</v>
      </c>
      <c r="H82" s="6" t="s">
        <v>2538</v>
      </c>
      <c r="I82" s="6" t="s">
        <v>39</v>
      </c>
      <c r="J82" s="6" t="s">
        <v>36</v>
      </c>
      <c r="K82" s="6">
        <v>2013</v>
      </c>
      <c r="L82" s="36" t="s">
        <v>2785</v>
      </c>
      <c r="M82" s="107" t="s">
        <v>2603</v>
      </c>
    </row>
    <row r="83" spans="1:13" ht="22.5" x14ac:dyDescent="0.2">
      <c r="A83" s="5">
        <v>80</v>
      </c>
      <c r="B83" s="103" t="s">
        <v>24</v>
      </c>
      <c r="C83" s="114" t="s">
        <v>3090</v>
      </c>
      <c r="D83" s="114" t="s">
        <v>2960</v>
      </c>
      <c r="E83" s="106" t="s">
        <v>41</v>
      </c>
      <c r="F83" s="73" t="s">
        <v>426</v>
      </c>
      <c r="G83" s="73" t="s">
        <v>427</v>
      </c>
      <c r="H83" s="74" t="s">
        <v>2616</v>
      </c>
      <c r="I83" s="74" t="s">
        <v>39</v>
      </c>
      <c r="J83" s="74" t="s">
        <v>1703</v>
      </c>
      <c r="K83" s="74">
        <v>2017</v>
      </c>
      <c r="L83" s="108" t="s">
        <v>2876</v>
      </c>
      <c r="M83" s="107"/>
    </row>
    <row r="84" spans="1:13" ht="22.5" x14ac:dyDescent="0.2">
      <c r="A84" s="5">
        <v>81</v>
      </c>
      <c r="B84" s="103" t="s">
        <v>24</v>
      </c>
      <c r="C84" s="114" t="s">
        <v>3090</v>
      </c>
      <c r="D84" s="114" t="s">
        <v>3135</v>
      </c>
      <c r="E84" s="106" t="s">
        <v>26</v>
      </c>
      <c r="F84" s="73" t="s">
        <v>159</v>
      </c>
      <c r="G84" s="73" t="s">
        <v>160</v>
      </c>
      <c r="H84" s="74" t="s">
        <v>2551</v>
      </c>
      <c r="I84" s="74" t="s">
        <v>39</v>
      </c>
      <c r="J84" s="74" t="s">
        <v>40</v>
      </c>
      <c r="K84" s="74">
        <v>2017</v>
      </c>
      <c r="L84" s="75" t="s">
        <v>2963</v>
      </c>
      <c r="M84" s="107" t="s">
        <v>2603</v>
      </c>
    </row>
    <row r="85" spans="1:13" ht="33.75" x14ac:dyDescent="0.2">
      <c r="A85" s="5">
        <v>82</v>
      </c>
      <c r="B85" s="103" t="s">
        <v>24</v>
      </c>
      <c r="C85" s="114" t="s">
        <v>3090</v>
      </c>
      <c r="D85" s="114" t="s">
        <v>3135</v>
      </c>
      <c r="E85" s="106" t="s">
        <v>26</v>
      </c>
      <c r="F85" s="73" t="s">
        <v>156</v>
      </c>
      <c r="G85" s="73" t="s">
        <v>157</v>
      </c>
      <c r="H85" s="74" t="s">
        <v>2551</v>
      </c>
      <c r="I85" s="74" t="s">
        <v>39</v>
      </c>
      <c r="J85" s="74" t="s">
        <v>158</v>
      </c>
      <c r="K85" s="74">
        <v>2022</v>
      </c>
      <c r="L85" s="108" t="s">
        <v>2962</v>
      </c>
      <c r="M85" s="107"/>
    </row>
    <row r="86" spans="1:13" ht="22.5" x14ac:dyDescent="0.2">
      <c r="A86" s="5">
        <v>83</v>
      </c>
      <c r="B86" s="126" t="s">
        <v>24</v>
      </c>
      <c r="C86" s="114" t="s">
        <v>3090</v>
      </c>
      <c r="D86" s="114" t="s">
        <v>3135</v>
      </c>
      <c r="E86" s="127" t="s">
        <v>26</v>
      </c>
      <c r="F86" s="73" t="s">
        <v>162</v>
      </c>
      <c r="G86" s="73" t="s">
        <v>163</v>
      </c>
      <c r="H86" s="6" t="s">
        <v>2540</v>
      </c>
      <c r="I86" s="74" t="s">
        <v>39</v>
      </c>
      <c r="J86" s="74" t="s">
        <v>76</v>
      </c>
      <c r="K86" s="74">
        <v>2017</v>
      </c>
      <c r="L86" s="75" t="s">
        <v>2964</v>
      </c>
      <c r="M86" s="124"/>
    </row>
    <row r="87" spans="1:13" ht="22.5" x14ac:dyDescent="0.2">
      <c r="A87" s="5">
        <v>84</v>
      </c>
      <c r="B87" s="103" t="s">
        <v>24</v>
      </c>
      <c r="C87" s="114" t="s">
        <v>3090</v>
      </c>
      <c r="D87" s="114" t="s">
        <v>3135</v>
      </c>
      <c r="E87" s="106" t="s">
        <v>41</v>
      </c>
      <c r="F87" s="73" t="s">
        <v>166</v>
      </c>
      <c r="G87" s="73" t="s">
        <v>167</v>
      </c>
      <c r="H87" s="74" t="s">
        <v>2616</v>
      </c>
      <c r="I87" s="74" t="s">
        <v>39</v>
      </c>
      <c r="J87" s="74" t="s">
        <v>168</v>
      </c>
      <c r="K87" s="74">
        <v>2021</v>
      </c>
      <c r="L87" s="108" t="s">
        <v>2967</v>
      </c>
      <c r="M87" s="107"/>
    </row>
    <row r="88" spans="1:13" ht="33.75" x14ac:dyDescent="0.2">
      <c r="A88" s="5">
        <v>85</v>
      </c>
      <c r="B88" s="103" t="s">
        <v>24</v>
      </c>
      <c r="C88" s="114" t="s">
        <v>3090</v>
      </c>
      <c r="D88" s="114" t="s">
        <v>3135</v>
      </c>
      <c r="E88" s="106" t="s">
        <v>41</v>
      </c>
      <c r="F88" s="2" t="s">
        <v>1329</v>
      </c>
      <c r="G88" s="2" t="s">
        <v>2780</v>
      </c>
      <c r="H88" s="6" t="s">
        <v>2647</v>
      </c>
      <c r="I88" s="6" t="s">
        <v>39</v>
      </c>
      <c r="J88" s="74" t="s">
        <v>1703</v>
      </c>
      <c r="K88" s="6">
        <v>2019</v>
      </c>
      <c r="L88" s="36" t="s">
        <v>2781</v>
      </c>
      <c r="M88" s="107"/>
    </row>
    <row r="89" spans="1:13" x14ac:dyDescent="0.2">
      <c r="A89" s="5">
        <v>86</v>
      </c>
      <c r="B89" s="126" t="s">
        <v>24</v>
      </c>
      <c r="C89" s="114" t="s">
        <v>3090</v>
      </c>
      <c r="D89" s="106" t="s">
        <v>3136</v>
      </c>
      <c r="E89" s="106" t="s">
        <v>26</v>
      </c>
      <c r="F89" s="2" t="s">
        <v>2773</v>
      </c>
      <c r="G89" s="2" t="s">
        <v>2774</v>
      </c>
      <c r="H89" s="6" t="s">
        <v>2776</v>
      </c>
      <c r="I89" s="6" t="s">
        <v>30</v>
      </c>
      <c r="J89" s="6" t="s">
        <v>31</v>
      </c>
      <c r="K89" s="6">
        <v>2019</v>
      </c>
      <c r="L89" s="6" t="s">
        <v>2777</v>
      </c>
      <c r="M89" s="107"/>
    </row>
    <row r="90" spans="1:13" x14ac:dyDescent="0.2">
      <c r="A90" s="5">
        <v>87</v>
      </c>
      <c r="B90" s="126" t="s">
        <v>24</v>
      </c>
      <c r="C90" s="114" t="s">
        <v>3090</v>
      </c>
      <c r="D90" s="106" t="s">
        <v>3136</v>
      </c>
      <c r="E90" s="106" t="s">
        <v>26</v>
      </c>
      <c r="F90" s="2" t="s">
        <v>3137</v>
      </c>
      <c r="G90" s="2" t="s">
        <v>3138</v>
      </c>
      <c r="H90" s="6"/>
      <c r="I90" s="2"/>
      <c r="J90" s="6" t="s">
        <v>31</v>
      </c>
      <c r="K90" s="6">
        <v>2021</v>
      </c>
      <c r="L90" s="6" t="s">
        <v>3139</v>
      </c>
      <c r="M90" s="107"/>
    </row>
    <row r="91" spans="1:13" x14ac:dyDescent="0.2">
      <c r="A91" s="5">
        <v>88</v>
      </c>
      <c r="B91" s="126" t="s">
        <v>24</v>
      </c>
      <c r="C91" s="114" t="s">
        <v>3090</v>
      </c>
      <c r="D91" s="106" t="s">
        <v>3136</v>
      </c>
      <c r="E91" s="106" t="s">
        <v>26</v>
      </c>
      <c r="F91" s="2" t="s">
        <v>3140</v>
      </c>
      <c r="G91" s="2" t="s">
        <v>3141</v>
      </c>
      <c r="H91" s="6" t="s">
        <v>2621</v>
      </c>
      <c r="I91" s="2"/>
      <c r="J91" s="6" t="s">
        <v>1127</v>
      </c>
      <c r="K91" s="6">
        <v>2010</v>
      </c>
      <c r="L91" s="6" t="s">
        <v>3142</v>
      </c>
      <c r="M91" s="107" t="s">
        <v>2603</v>
      </c>
    </row>
    <row r="92" spans="1:13" x14ac:dyDescent="0.2">
      <c r="A92" s="5">
        <v>89</v>
      </c>
      <c r="B92" s="126" t="s">
        <v>24</v>
      </c>
      <c r="C92" s="114" t="s">
        <v>3090</v>
      </c>
      <c r="D92" s="106" t="s">
        <v>3136</v>
      </c>
      <c r="E92" s="127" t="s">
        <v>41</v>
      </c>
      <c r="F92" s="2" t="s">
        <v>3143</v>
      </c>
      <c r="G92" s="2" t="s">
        <v>3144</v>
      </c>
      <c r="H92" s="6" t="s">
        <v>2697</v>
      </c>
      <c r="I92" s="2"/>
      <c r="J92" s="6" t="s">
        <v>214</v>
      </c>
      <c r="K92" s="6">
        <v>2019</v>
      </c>
      <c r="L92" s="6" t="s">
        <v>3145</v>
      </c>
      <c r="M92" s="107"/>
    </row>
    <row r="93" spans="1:13" ht="22.5" x14ac:dyDescent="0.2">
      <c r="A93" s="5">
        <v>90</v>
      </c>
      <c r="B93" s="126" t="s">
        <v>24</v>
      </c>
      <c r="C93" s="114" t="s">
        <v>3090</v>
      </c>
      <c r="D93" s="106" t="s">
        <v>3136</v>
      </c>
      <c r="E93" s="106" t="s">
        <v>41</v>
      </c>
      <c r="F93" s="2" t="s">
        <v>3146</v>
      </c>
      <c r="G93" s="2" t="s">
        <v>3147</v>
      </c>
      <c r="H93" s="6"/>
      <c r="I93" s="2"/>
      <c r="J93" s="6" t="s">
        <v>102</v>
      </c>
      <c r="K93" s="6">
        <v>2005</v>
      </c>
      <c r="L93" s="109" t="s">
        <v>3148</v>
      </c>
      <c r="M93" s="107" t="s">
        <v>2603</v>
      </c>
    </row>
    <row r="94" spans="1:13" ht="22.5" x14ac:dyDescent="0.2">
      <c r="A94" s="5">
        <v>91</v>
      </c>
      <c r="B94" s="126" t="s">
        <v>24</v>
      </c>
      <c r="C94" s="114" t="s">
        <v>3090</v>
      </c>
      <c r="D94" s="106" t="s">
        <v>2645</v>
      </c>
      <c r="E94" s="106" t="s">
        <v>26</v>
      </c>
      <c r="F94" s="2" t="s">
        <v>3011</v>
      </c>
      <c r="G94" s="2" t="s">
        <v>364</v>
      </c>
      <c r="H94" s="6" t="s">
        <v>2544</v>
      </c>
      <c r="I94" s="6"/>
      <c r="J94" s="6" t="s">
        <v>31</v>
      </c>
      <c r="K94" s="6">
        <v>2016</v>
      </c>
      <c r="L94" s="6" t="s">
        <v>2648</v>
      </c>
      <c r="M94" s="107"/>
    </row>
    <row r="95" spans="1:13" ht="22.5" x14ac:dyDescent="0.2">
      <c r="A95" s="5">
        <v>92</v>
      </c>
      <c r="B95" s="126" t="s">
        <v>24</v>
      </c>
      <c r="C95" s="114" t="s">
        <v>3090</v>
      </c>
      <c r="D95" s="106" t="s">
        <v>2645</v>
      </c>
      <c r="E95" s="106" t="s">
        <v>26</v>
      </c>
      <c r="F95" s="2" t="s">
        <v>2649</v>
      </c>
      <c r="G95" s="2" t="s">
        <v>2284</v>
      </c>
      <c r="H95" s="6" t="s">
        <v>2554</v>
      </c>
      <c r="I95" s="6" t="s">
        <v>30</v>
      </c>
      <c r="J95" s="6" t="s">
        <v>31</v>
      </c>
      <c r="K95" s="6">
        <v>2016</v>
      </c>
      <c r="L95" s="6" t="s">
        <v>2651</v>
      </c>
      <c r="M95" s="107"/>
    </row>
    <row r="96" spans="1:13" ht="22.5" x14ac:dyDescent="0.2">
      <c r="A96" s="5">
        <v>93</v>
      </c>
      <c r="B96" s="126" t="s">
        <v>24</v>
      </c>
      <c r="C96" s="114" t="s">
        <v>3090</v>
      </c>
      <c r="D96" s="106" t="s">
        <v>2645</v>
      </c>
      <c r="E96" s="106" t="s">
        <v>26</v>
      </c>
      <c r="F96" s="2" t="s">
        <v>1172</v>
      </c>
      <c r="G96" s="2" t="s">
        <v>2652</v>
      </c>
      <c r="H96" s="6" t="s">
        <v>2536</v>
      </c>
      <c r="I96" s="6" t="s">
        <v>39</v>
      </c>
      <c r="J96" s="6" t="s">
        <v>40</v>
      </c>
      <c r="K96" s="6">
        <v>2017</v>
      </c>
      <c r="L96" s="36" t="s">
        <v>2653</v>
      </c>
      <c r="M96" s="107"/>
    </row>
    <row r="97" spans="1:13" ht="22.5" x14ac:dyDescent="0.2">
      <c r="A97" s="5">
        <v>94</v>
      </c>
      <c r="B97" s="126" t="s">
        <v>24</v>
      </c>
      <c r="C97" s="114" t="s">
        <v>3090</v>
      </c>
      <c r="D97" s="106" t="s">
        <v>2645</v>
      </c>
      <c r="E97" s="127" t="s">
        <v>41</v>
      </c>
      <c r="F97" s="2" t="s">
        <v>1181</v>
      </c>
      <c r="G97" s="2" t="s">
        <v>3016</v>
      </c>
      <c r="H97" s="6" t="s">
        <v>2659</v>
      </c>
      <c r="I97" s="6" t="s">
        <v>39</v>
      </c>
      <c r="J97" s="6" t="s">
        <v>114</v>
      </c>
      <c r="K97" s="6">
        <v>2015</v>
      </c>
      <c r="L97" s="36" t="s">
        <v>2660</v>
      </c>
      <c r="M97" s="107"/>
    </row>
    <row r="98" spans="1:13" ht="22.5" x14ac:dyDescent="0.2">
      <c r="A98" s="5">
        <v>95</v>
      </c>
      <c r="B98" s="126" t="s">
        <v>24</v>
      </c>
      <c r="C98" s="114" t="s">
        <v>3090</v>
      </c>
      <c r="D98" s="106" t="s">
        <v>2645</v>
      </c>
      <c r="E98" s="106" t="s">
        <v>41</v>
      </c>
      <c r="F98" s="2" t="s">
        <v>3017</v>
      </c>
      <c r="G98" s="2" t="s">
        <v>3018</v>
      </c>
      <c r="H98" s="6" t="s">
        <v>2536</v>
      </c>
      <c r="I98" s="6"/>
      <c r="J98" s="6" t="s">
        <v>40</v>
      </c>
      <c r="K98" s="6">
        <v>2017</v>
      </c>
      <c r="L98" s="36" t="s">
        <v>2656</v>
      </c>
      <c r="M98" s="107"/>
    </row>
    <row r="99" spans="1:13" ht="22.5" x14ac:dyDescent="0.2">
      <c r="A99" s="5">
        <v>96</v>
      </c>
      <c r="B99" s="126" t="s">
        <v>24</v>
      </c>
      <c r="C99" s="114" t="s">
        <v>3090</v>
      </c>
      <c r="D99" s="106" t="s">
        <v>2661</v>
      </c>
      <c r="E99" s="106" t="s">
        <v>26</v>
      </c>
      <c r="F99" s="2" t="s">
        <v>3011</v>
      </c>
      <c r="G99" s="2" t="s">
        <v>364</v>
      </c>
      <c r="H99" s="6" t="s">
        <v>2544</v>
      </c>
      <c r="I99" s="6"/>
      <c r="J99" s="6" t="s">
        <v>31</v>
      </c>
      <c r="K99" s="6">
        <v>2016</v>
      </c>
      <c r="L99" s="6" t="s">
        <v>2648</v>
      </c>
      <c r="M99" s="107"/>
    </row>
    <row r="100" spans="1:13" ht="22.5" x14ac:dyDescent="0.2">
      <c r="A100" s="5">
        <v>97</v>
      </c>
      <c r="B100" s="126" t="s">
        <v>24</v>
      </c>
      <c r="C100" s="114" t="s">
        <v>3090</v>
      </c>
      <c r="D100" s="106" t="s">
        <v>2661</v>
      </c>
      <c r="E100" s="106" t="s">
        <v>26</v>
      </c>
      <c r="F100" s="2" t="s">
        <v>2649</v>
      </c>
      <c r="G100" s="2" t="s">
        <v>2284</v>
      </c>
      <c r="H100" s="6" t="s">
        <v>2554</v>
      </c>
      <c r="I100" s="6" t="s">
        <v>30</v>
      </c>
      <c r="J100" s="6" t="s">
        <v>31</v>
      </c>
      <c r="K100" s="6">
        <v>2016</v>
      </c>
      <c r="L100" s="6" t="s">
        <v>2651</v>
      </c>
      <c r="M100" s="107"/>
    </row>
    <row r="101" spans="1:13" ht="22.5" x14ac:dyDescent="0.2">
      <c r="A101" s="5">
        <v>98</v>
      </c>
      <c r="B101" s="126" t="s">
        <v>24</v>
      </c>
      <c r="C101" s="114" t="s">
        <v>3090</v>
      </c>
      <c r="D101" s="106" t="s">
        <v>2661</v>
      </c>
      <c r="E101" s="106" t="s">
        <v>26</v>
      </c>
      <c r="F101" s="2" t="s">
        <v>1172</v>
      </c>
      <c r="G101" s="2" t="s">
        <v>2652</v>
      </c>
      <c r="H101" s="6" t="s">
        <v>2536</v>
      </c>
      <c r="I101" s="6" t="s">
        <v>39</v>
      </c>
      <c r="J101" s="6" t="s">
        <v>40</v>
      </c>
      <c r="K101" s="6">
        <v>2017</v>
      </c>
      <c r="L101" s="36" t="s">
        <v>2653</v>
      </c>
      <c r="M101" s="107"/>
    </row>
    <row r="102" spans="1:13" ht="22.5" x14ac:dyDescent="0.2">
      <c r="A102" s="5">
        <v>99</v>
      </c>
      <c r="B102" s="126" t="s">
        <v>24</v>
      </c>
      <c r="C102" s="114" t="s">
        <v>3090</v>
      </c>
      <c r="D102" s="106" t="s">
        <v>2661</v>
      </c>
      <c r="E102" s="127" t="s">
        <v>41</v>
      </c>
      <c r="F102" s="2" t="s">
        <v>1181</v>
      </c>
      <c r="G102" s="2" t="s">
        <v>3016</v>
      </c>
      <c r="H102" s="6" t="s">
        <v>2659</v>
      </c>
      <c r="I102" s="6" t="s">
        <v>39</v>
      </c>
      <c r="J102" s="6" t="s">
        <v>114</v>
      </c>
      <c r="K102" s="6">
        <v>2015</v>
      </c>
      <c r="L102" s="110" t="s">
        <v>2660</v>
      </c>
      <c r="M102" s="107"/>
    </row>
    <row r="103" spans="1:13" ht="22.5" x14ac:dyDescent="0.2">
      <c r="A103" s="5">
        <v>100</v>
      </c>
      <c r="B103" s="126" t="s">
        <v>24</v>
      </c>
      <c r="C103" s="114" t="s">
        <v>3090</v>
      </c>
      <c r="D103" s="106" t="s">
        <v>2661</v>
      </c>
      <c r="E103" s="106" t="s">
        <v>41</v>
      </c>
      <c r="F103" s="2" t="s">
        <v>3017</v>
      </c>
      <c r="G103" s="2" t="s">
        <v>3018</v>
      </c>
      <c r="H103" s="6" t="s">
        <v>2536</v>
      </c>
      <c r="I103" s="6"/>
      <c r="J103" s="6" t="s">
        <v>40</v>
      </c>
      <c r="K103" s="6">
        <v>2017</v>
      </c>
      <c r="L103" s="36" t="s">
        <v>2656</v>
      </c>
      <c r="M103" s="107"/>
    </row>
    <row r="104" spans="1:13" ht="22.5" x14ac:dyDescent="0.2">
      <c r="A104" s="5">
        <v>101</v>
      </c>
      <c r="B104" s="126" t="s">
        <v>24</v>
      </c>
      <c r="C104" s="114" t="s">
        <v>3090</v>
      </c>
      <c r="D104" s="106" t="s">
        <v>3149</v>
      </c>
      <c r="E104" s="106" t="s">
        <v>26</v>
      </c>
      <c r="F104" s="55" t="s">
        <v>2634</v>
      </c>
      <c r="G104" s="55" t="s">
        <v>3150</v>
      </c>
      <c r="H104" s="6"/>
      <c r="I104" s="6" t="s">
        <v>39</v>
      </c>
      <c r="J104" s="6" t="s">
        <v>2643</v>
      </c>
      <c r="K104" s="6">
        <v>2012</v>
      </c>
      <c r="L104" s="6" t="s">
        <v>2644</v>
      </c>
      <c r="M104" s="107" t="s">
        <v>2603</v>
      </c>
    </row>
    <row r="105" spans="1:13" ht="33.75" x14ac:dyDescent="0.2">
      <c r="A105" s="5">
        <v>102</v>
      </c>
      <c r="B105" s="126" t="s">
        <v>24</v>
      </c>
      <c r="C105" s="114" t="s">
        <v>3090</v>
      </c>
      <c r="D105" s="106" t="s">
        <v>3149</v>
      </c>
      <c r="E105" s="106" t="s">
        <v>26</v>
      </c>
      <c r="F105" s="2" t="s">
        <v>3151</v>
      </c>
      <c r="G105" s="2" t="s">
        <v>3152</v>
      </c>
      <c r="H105" s="74" t="s">
        <v>2533</v>
      </c>
      <c r="I105" s="2"/>
      <c r="J105" s="6" t="s">
        <v>1572</v>
      </c>
      <c r="K105" s="6">
        <v>2001</v>
      </c>
      <c r="L105" s="109" t="s">
        <v>3153</v>
      </c>
      <c r="M105" s="107" t="s">
        <v>2603</v>
      </c>
    </row>
    <row r="106" spans="1:13" ht="22.5" x14ac:dyDescent="0.2">
      <c r="A106" s="5">
        <v>103</v>
      </c>
      <c r="B106" s="126" t="s">
        <v>24</v>
      </c>
      <c r="C106" s="114" t="s">
        <v>3090</v>
      </c>
      <c r="D106" s="106" t="s">
        <v>3149</v>
      </c>
      <c r="E106" s="127" t="s">
        <v>26</v>
      </c>
      <c r="F106" s="2" t="s">
        <v>3154</v>
      </c>
      <c r="G106" s="2" t="s">
        <v>3155</v>
      </c>
      <c r="H106" s="6"/>
      <c r="I106" s="2"/>
      <c r="J106" s="6" t="s">
        <v>118</v>
      </c>
      <c r="K106" s="6">
        <v>2011</v>
      </c>
      <c r="L106" s="109" t="s">
        <v>3156</v>
      </c>
      <c r="M106" s="107" t="s">
        <v>2603</v>
      </c>
    </row>
    <row r="107" spans="1:13" x14ac:dyDescent="0.2">
      <c r="A107" s="5">
        <v>104</v>
      </c>
      <c r="B107" s="126" t="s">
        <v>24</v>
      </c>
      <c r="C107" s="114" t="s">
        <v>3090</v>
      </c>
      <c r="D107" s="106" t="s">
        <v>3149</v>
      </c>
      <c r="E107" s="106" t="s">
        <v>41</v>
      </c>
      <c r="F107" s="2" t="s">
        <v>3157</v>
      </c>
      <c r="G107" s="2" t="s">
        <v>3158</v>
      </c>
      <c r="H107" s="74" t="s">
        <v>2551</v>
      </c>
      <c r="I107" s="2"/>
      <c r="J107" s="6" t="s">
        <v>1572</v>
      </c>
      <c r="K107" s="6">
        <v>2009</v>
      </c>
      <c r="L107" s="109" t="s">
        <v>3159</v>
      </c>
      <c r="M107" s="107" t="s">
        <v>2603</v>
      </c>
    </row>
    <row r="108" spans="1:13" x14ac:dyDescent="0.2">
      <c r="A108" s="5">
        <v>105</v>
      </c>
      <c r="B108" s="126" t="s">
        <v>24</v>
      </c>
      <c r="C108" s="114" t="s">
        <v>3090</v>
      </c>
      <c r="D108" s="106" t="s">
        <v>3149</v>
      </c>
      <c r="E108" s="106" t="s">
        <v>41</v>
      </c>
      <c r="F108" s="2" t="s">
        <v>2634</v>
      </c>
      <c r="G108" s="2" t="s">
        <v>3160</v>
      </c>
      <c r="H108" s="74" t="s">
        <v>2551</v>
      </c>
      <c r="I108" s="2"/>
      <c r="J108" s="6" t="s">
        <v>2637</v>
      </c>
      <c r="K108" s="6">
        <v>2007</v>
      </c>
      <c r="L108" s="6" t="s">
        <v>3161</v>
      </c>
      <c r="M108" s="107" t="s">
        <v>2603</v>
      </c>
    </row>
    <row r="109" spans="1:13" x14ac:dyDescent="0.2">
      <c r="A109" s="5">
        <v>106</v>
      </c>
      <c r="B109" s="126" t="s">
        <v>24</v>
      </c>
      <c r="C109" s="114" t="s">
        <v>3090</v>
      </c>
      <c r="D109" s="106" t="s">
        <v>3162</v>
      </c>
      <c r="E109" s="106" t="s">
        <v>26</v>
      </c>
      <c r="F109" s="73" t="s">
        <v>3120</v>
      </c>
      <c r="G109" s="73" t="s">
        <v>3121</v>
      </c>
      <c r="H109" s="74" t="s">
        <v>2533</v>
      </c>
      <c r="I109" s="74" t="s">
        <v>39</v>
      </c>
      <c r="J109" s="74" t="s">
        <v>86</v>
      </c>
      <c r="K109" s="74">
        <v>2018</v>
      </c>
      <c r="L109" s="108" t="s">
        <v>2753</v>
      </c>
      <c r="M109" s="107"/>
    </row>
    <row r="110" spans="1:13" x14ac:dyDescent="0.2">
      <c r="A110" s="5">
        <v>107</v>
      </c>
      <c r="B110" s="126" t="s">
        <v>24</v>
      </c>
      <c r="C110" s="114" t="s">
        <v>3090</v>
      </c>
      <c r="D110" s="106" t="s">
        <v>3162</v>
      </c>
      <c r="E110" s="106" t="s">
        <v>26</v>
      </c>
      <c r="F110" s="73" t="s">
        <v>2755</v>
      </c>
      <c r="G110" s="73" t="s">
        <v>3122</v>
      </c>
      <c r="H110" s="74" t="s">
        <v>2757</v>
      </c>
      <c r="I110" s="74" t="s">
        <v>39</v>
      </c>
      <c r="J110" s="74" t="s">
        <v>114</v>
      </c>
      <c r="K110" s="74">
        <v>2019</v>
      </c>
      <c r="L110" s="108" t="s">
        <v>2758</v>
      </c>
      <c r="M110" s="107"/>
    </row>
    <row r="111" spans="1:13" ht="22.5" x14ac:dyDescent="0.2">
      <c r="A111" s="5">
        <v>108</v>
      </c>
      <c r="B111" s="126" t="s">
        <v>24</v>
      </c>
      <c r="C111" s="114" t="s">
        <v>3090</v>
      </c>
      <c r="D111" s="127" t="s">
        <v>3162</v>
      </c>
      <c r="E111" s="127" t="s">
        <v>26</v>
      </c>
      <c r="F111" s="73" t="s">
        <v>93</v>
      </c>
      <c r="G111" s="73" t="s">
        <v>94</v>
      </c>
      <c r="H111" s="6" t="s">
        <v>2551</v>
      </c>
      <c r="I111" s="74" t="s">
        <v>39</v>
      </c>
      <c r="J111" s="74" t="s">
        <v>95</v>
      </c>
      <c r="K111" s="74">
        <v>2015</v>
      </c>
      <c r="L111" s="75" t="s">
        <v>2754</v>
      </c>
      <c r="M111" s="124"/>
    </row>
    <row r="112" spans="1:13" x14ac:dyDescent="0.2">
      <c r="A112" s="5">
        <v>109</v>
      </c>
      <c r="B112" s="126" t="s">
        <v>24</v>
      </c>
      <c r="C112" s="114" t="s">
        <v>3090</v>
      </c>
      <c r="D112" s="106" t="s">
        <v>3162</v>
      </c>
      <c r="E112" s="106" t="s">
        <v>41</v>
      </c>
      <c r="F112" s="73" t="s">
        <v>103</v>
      </c>
      <c r="G112" s="73" t="s">
        <v>104</v>
      </c>
      <c r="H112" s="74" t="s">
        <v>2616</v>
      </c>
      <c r="I112" s="74" t="s">
        <v>39</v>
      </c>
      <c r="J112" s="74" t="s">
        <v>102</v>
      </c>
      <c r="K112" s="74">
        <v>2022</v>
      </c>
      <c r="L112" s="108" t="s">
        <v>2760</v>
      </c>
      <c r="M112" s="107"/>
    </row>
    <row r="113" spans="1:13" x14ac:dyDescent="0.2">
      <c r="A113" s="5">
        <v>110</v>
      </c>
      <c r="B113" s="126" t="s">
        <v>24</v>
      </c>
      <c r="C113" s="114" t="s">
        <v>3090</v>
      </c>
      <c r="D113" s="106" t="s">
        <v>3162</v>
      </c>
      <c r="E113" s="106" t="s">
        <v>41</v>
      </c>
      <c r="F113" s="73" t="s">
        <v>96</v>
      </c>
      <c r="G113" s="73" t="s">
        <v>97</v>
      </c>
      <c r="H113" s="6" t="s">
        <v>2625</v>
      </c>
      <c r="I113" s="74" t="s">
        <v>30</v>
      </c>
      <c r="J113" s="74" t="s">
        <v>31</v>
      </c>
      <c r="K113" s="74">
        <v>2021</v>
      </c>
      <c r="L113" s="108" t="s">
        <v>2750</v>
      </c>
      <c r="M113" s="107"/>
    </row>
    <row r="114" spans="1:13" x14ac:dyDescent="0.2">
      <c r="A114" s="5">
        <v>111</v>
      </c>
      <c r="B114" s="126" t="s">
        <v>24</v>
      </c>
      <c r="C114" s="114" t="s">
        <v>3090</v>
      </c>
      <c r="D114" s="106" t="s">
        <v>3163</v>
      </c>
      <c r="E114" s="106" t="s">
        <v>26</v>
      </c>
      <c r="F114" s="2" t="s">
        <v>3164</v>
      </c>
      <c r="G114" s="2" t="s">
        <v>3165</v>
      </c>
      <c r="H114" s="6"/>
      <c r="I114" s="2"/>
      <c r="J114" s="6"/>
      <c r="K114" s="6">
        <v>2022</v>
      </c>
      <c r="L114" s="109" t="s">
        <v>3166</v>
      </c>
      <c r="M114" s="107"/>
    </row>
    <row r="115" spans="1:13" x14ac:dyDescent="0.2">
      <c r="A115" s="5">
        <v>112</v>
      </c>
      <c r="B115" s="126" t="s">
        <v>24</v>
      </c>
      <c r="C115" s="114" t="s">
        <v>3090</v>
      </c>
      <c r="D115" s="106" t="s">
        <v>3163</v>
      </c>
      <c r="E115" s="106" t="s">
        <v>26</v>
      </c>
      <c r="F115" s="2" t="s">
        <v>3167</v>
      </c>
      <c r="G115" s="2" t="s">
        <v>3168</v>
      </c>
      <c r="H115" s="6"/>
      <c r="I115" s="2"/>
      <c r="J115" s="6" t="s">
        <v>102</v>
      </c>
      <c r="K115" s="6">
        <v>2005</v>
      </c>
      <c r="L115" s="109" t="s">
        <v>3169</v>
      </c>
      <c r="M115" s="107" t="s">
        <v>2603</v>
      </c>
    </row>
    <row r="116" spans="1:13" ht="22.5" x14ac:dyDescent="0.2">
      <c r="A116" s="5">
        <v>113</v>
      </c>
      <c r="B116" s="126" t="s">
        <v>24</v>
      </c>
      <c r="C116" s="114" t="s">
        <v>3090</v>
      </c>
      <c r="D116" s="106" t="s">
        <v>3163</v>
      </c>
      <c r="E116" s="106" t="s">
        <v>26</v>
      </c>
      <c r="F116" s="2" t="s">
        <v>3170</v>
      </c>
      <c r="G116" s="2" t="s">
        <v>2378</v>
      </c>
      <c r="H116" s="6"/>
      <c r="I116" s="2"/>
      <c r="J116" s="6" t="s">
        <v>50</v>
      </c>
      <c r="K116" s="6">
        <v>2020</v>
      </c>
      <c r="L116" s="109" t="s">
        <v>3171</v>
      </c>
      <c r="M116" s="107"/>
    </row>
    <row r="117" spans="1:13" ht="22.5" x14ac:dyDescent="0.2">
      <c r="A117" s="5">
        <v>114</v>
      </c>
      <c r="B117" s="126" t="s">
        <v>24</v>
      </c>
      <c r="C117" s="114" t="s">
        <v>3090</v>
      </c>
      <c r="D117" s="106" t="s">
        <v>3163</v>
      </c>
      <c r="E117" s="127" t="s">
        <v>41</v>
      </c>
      <c r="F117" s="2" t="s">
        <v>3172</v>
      </c>
      <c r="G117" s="2" t="s">
        <v>3173</v>
      </c>
      <c r="H117" s="6"/>
      <c r="I117" s="2"/>
      <c r="J117" s="6" t="s">
        <v>50</v>
      </c>
      <c r="K117" s="6">
        <v>2020</v>
      </c>
      <c r="L117" s="109" t="s">
        <v>3174</v>
      </c>
      <c r="M117" s="107"/>
    </row>
    <row r="118" spans="1:13" ht="22.5" x14ac:dyDescent="0.2">
      <c r="A118" s="5">
        <v>115</v>
      </c>
      <c r="B118" s="126" t="s">
        <v>24</v>
      </c>
      <c r="C118" s="114" t="s">
        <v>3090</v>
      </c>
      <c r="D118" s="106" t="s">
        <v>3163</v>
      </c>
      <c r="E118" s="106" t="s">
        <v>41</v>
      </c>
      <c r="F118" s="2" t="s">
        <v>2591</v>
      </c>
      <c r="G118" s="2" t="s">
        <v>3175</v>
      </c>
      <c r="H118" s="6"/>
      <c r="I118" s="2"/>
      <c r="J118" s="74" t="s">
        <v>1703</v>
      </c>
      <c r="K118" s="6">
        <v>2019</v>
      </c>
      <c r="L118" s="109" t="s">
        <v>3176</v>
      </c>
      <c r="M118" s="107"/>
    </row>
    <row r="119" spans="1:13" ht="22.5" x14ac:dyDescent="0.2">
      <c r="A119" s="5">
        <v>116</v>
      </c>
      <c r="B119" s="126" t="s">
        <v>24</v>
      </c>
      <c r="C119" s="114" t="s">
        <v>3090</v>
      </c>
      <c r="D119" s="106" t="s">
        <v>3177</v>
      </c>
      <c r="E119" s="106" t="s">
        <v>26</v>
      </c>
      <c r="F119" s="76" t="s">
        <v>324</v>
      </c>
      <c r="G119" s="76" t="s">
        <v>325</v>
      </c>
      <c r="H119" s="74" t="s">
        <v>2966</v>
      </c>
      <c r="I119" s="74" t="s">
        <v>39</v>
      </c>
      <c r="J119" s="74" t="s">
        <v>102</v>
      </c>
      <c r="K119" s="74">
        <v>2014</v>
      </c>
      <c r="L119" s="108" t="s">
        <v>2997</v>
      </c>
      <c r="M119" s="107"/>
    </row>
    <row r="120" spans="1:13" x14ac:dyDescent="0.2">
      <c r="A120" s="5">
        <v>117</v>
      </c>
      <c r="B120" s="126" t="s">
        <v>24</v>
      </c>
      <c r="C120" s="114" t="s">
        <v>3090</v>
      </c>
      <c r="D120" s="106" t="s">
        <v>3177</v>
      </c>
      <c r="E120" s="106" t="s">
        <v>26</v>
      </c>
      <c r="F120" s="50" t="s">
        <v>2762</v>
      </c>
      <c r="G120" s="50" t="s">
        <v>2763</v>
      </c>
      <c r="H120" s="6" t="s">
        <v>2551</v>
      </c>
      <c r="I120" s="43"/>
      <c r="J120" s="43" t="s">
        <v>1102</v>
      </c>
      <c r="K120" s="43">
        <v>2020</v>
      </c>
      <c r="L120" s="51" t="s">
        <v>2764</v>
      </c>
      <c r="M120" s="107"/>
    </row>
    <row r="121" spans="1:13" ht="22.5" x14ac:dyDescent="0.2">
      <c r="A121" s="5">
        <v>118</v>
      </c>
      <c r="B121" s="126" t="s">
        <v>24</v>
      </c>
      <c r="C121" s="114" t="s">
        <v>3090</v>
      </c>
      <c r="D121" s="106" t="s">
        <v>3177</v>
      </c>
      <c r="E121" s="106" t="s">
        <v>26</v>
      </c>
      <c r="F121" s="73" t="s">
        <v>99</v>
      </c>
      <c r="G121" s="73" t="s">
        <v>289</v>
      </c>
      <c r="H121" s="74" t="s">
        <v>2616</v>
      </c>
      <c r="I121" s="74" t="s">
        <v>39</v>
      </c>
      <c r="J121" s="74" t="s">
        <v>102</v>
      </c>
      <c r="K121" s="74">
        <v>2020</v>
      </c>
      <c r="L121" s="108" t="s">
        <v>2995</v>
      </c>
      <c r="M121" s="107" t="s">
        <v>2603</v>
      </c>
    </row>
    <row r="122" spans="1:13" x14ac:dyDescent="0.2">
      <c r="A122" s="5">
        <v>119</v>
      </c>
      <c r="B122" s="126" t="s">
        <v>24</v>
      </c>
      <c r="C122" s="114" t="s">
        <v>3090</v>
      </c>
      <c r="D122" s="106" t="s">
        <v>3177</v>
      </c>
      <c r="E122" s="127" t="s">
        <v>41</v>
      </c>
      <c r="F122" s="76" t="s">
        <v>2765</v>
      </c>
      <c r="G122" s="73" t="s">
        <v>2766</v>
      </c>
      <c r="H122" s="74" t="s">
        <v>2540</v>
      </c>
      <c r="I122" s="74"/>
      <c r="J122" s="74" t="s">
        <v>31</v>
      </c>
      <c r="K122" s="74">
        <v>2020</v>
      </c>
      <c r="L122" s="75" t="s">
        <v>2767</v>
      </c>
      <c r="M122" s="107"/>
    </row>
    <row r="123" spans="1:13" x14ac:dyDescent="0.2">
      <c r="A123" s="5">
        <v>120</v>
      </c>
      <c r="B123" s="126" t="s">
        <v>24</v>
      </c>
      <c r="C123" s="114" t="s">
        <v>3090</v>
      </c>
      <c r="D123" s="106" t="s">
        <v>3177</v>
      </c>
      <c r="E123" s="106" t="s">
        <v>41</v>
      </c>
      <c r="F123" s="73" t="s">
        <v>322</v>
      </c>
      <c r="G123" s="76" t="s">
        <v>323</v>
      </c>
      <c r="H123" s="74" t="s">
        <v>2966</v>
      </c>
      <c r="I123" s="74" t="s">
        <v>39</v>
      </c>
      <c r="J123" s="74" t="s">
        <v>102</v>
      </c>
      <c r="K123" s="74">
        <v>2021</v>
      </c>
      <c r="L123" s="108" t="s">
        <v>2996</v>
      </c>
      <c r="M123" s="107"/>
    </row>
    <row r="124" spans="1:13" ht="22.5" x14ac:dyDescent="0.2">
      <c r="A124" s="5">
        <v>121</v>
      </c>
      <c r="B124" s="126" t="s">
        <v>24</v>
      </c>
      <c r="C124" s="114" t="s">
        <v>3090</v>
      </c>
      <c r="D124" s="106" t="s">
        <v>3178</v>
      </c>
      <c r="E124" s="106" t="s">
        <v>26</v>
      </c>
      <c r="F124" s="76" t="s">
        <v>241</v>
      </c>
      <c r="G124" s="76" t="s">
        <v>242</v>
      </c>
      <c r="H124" s="74" t="s">
        <v>2533</v>
      </c>
      <c r="I124" s="74" t="s">
        <v>39</v>
      </c>
      <c r="J124" s="74" t="s">
        <v>40</v>
      </c>
      <c r="K124" s="74">
        <v>2014</v>
      </c>
      <c r="L124" s="75" t="s">
        <v>3179</v>
      </c>
      <c r="M124" s="107"/>
    </row>
    <row r="125" spans="1:13" ht="22.5" x14ac:dyDescent="0.2">
      <c r="A125" s="5">
        <v>122</v>
      </c>
      <c r="B125" s="126" t="s">
        <v>24</v>
      </c>
      <c r="C125" s="114" t="s">
        <v>3090</v>
      </c>
      <c r="D125" s="106" t="s">
        <v>3178</v>
      </c>
      <c r="E125" s="106" t="s">
        <v>26</v>
      </c>
      <c r="F125" s="76" t="s">
        <v>237</v>
      </c>
      <c r="G125" s="76" t="s">
        <v>238</v>
      </c>
      <c r="H125" s="6" t="s">
        <v>2540</v>
      </c>
      <c r="I125" s="74" t="s">
        <v>239</v>
      </c>
      <c r="J125" s="74" t="s">
        <v>240</v>
      </c>
      <c r="K125" s="74">
        <v>2019</v>
      </c>
      <c r="L125" s="75" t="s">
        <v>3180</v>
      </c>
      <c r="M125" s="107"/>
    </row>
    <row r="126" spans="1:13" ht="22.5" x14ac:dyDescent="0.2">
      <c r="A126" s="5">
        <v>123</v>
      </c>
      <c r="B126" s="126" t="s">
        <v>24</v>
      </c>
      <c r="C126" s="114" t="s">
        <v>3090</v>
      </c>
      <c r="D126" s="106" t="s">
        <v>3178</v>
      </c>
      <c r="E126" s="106" t="s">
        <v>26</v>
      </c>
      <c r="F126" s="76" t="s">
        <v>243</v>
      </c>
      <c r="G126" s="76" t="s">
        <v>244</v>
      </c>
      <c r="H126" s="6" t="s">
        <v>2540</v>
      </c>
      <c r="I126" s="74" t="s">
        <v>39</v>
      </c>
      <c r="J126" s="74" t="s">
        <v>214</v>
      </c>
      <c r="K126" s="74">
        <v>2016</v>
      </c>
      <c r="L126" s="108" t="s">
        <v>3181</v>
      </c>
      <c r="M126" s="107"/>
    </row>
    <row r="127" spans="1:13" x14ac:dyDescent="0.2">
      <c r="A127" s="5">
        <v>124</v>
      </c>
      <c r="B127" s="126" t="s">
        <v>24</v>
      </c>
      <c r="C127" s="114" t="s">
        <v>3090</v>
      </c>
      <c r="D127" s="106" t="s">
        <v>3178</v>
      </c>
      <c r="E127" s="127" t="s">
        <v>41</v>
      </c>
      <c r="F127" s="76" t="s">
        <v>245</v>
      </c>
      <c r="G127" s="76" t="s">
        <v>220</v>
      </c>
      <c r="H127" s="6" t="s">
        <v>2538</v>
      </c>
      <c r="I127" s="74" t="s">
        <v>39</v>
      </c>
      <c r="J127" s="74" t="s">
        <v>214</v>
      </c>
      <c r="K127" s="74">
        <v>2018</v>
      </c>
      <c r="L127" s="75" t="s">
        <v>2539</v>
      </c>
      <c r="M127" s="107"/>
    </row>
    <row r="128" spans="1:13" x14ac:dyDescent="0.2">
      <c r="A128" s="5">
        <v>125</v>
      </c>
      <c r="B128" s="126" t="s">
        <v>24</v>
      </c>
      <c r="C128" s="114" t="s">
        <v>3090</v>
      </c>
      <c r="D128" s="106" t="s">
        <v>3178</v>
      </c>
      <c r="E128" s="106" t="s">
        <v>41</v>
      </c>
      <c r="F128" s="76" t="s">
        <v>3182</v>
      </c>
      <c r="G128" s="76" t="s">
        <v>248</v>
      </c>
      <c r="H128" s="74"/>
      <c r="I128" s="74" t="s">
        <v>30</v>
      </c>
      <c r="J128" s="74" t="s">
        <v>249</v>
      </c>
      <c r="K128" s="74">
        <v>2018</v>
      </c>
      <c r="L128" s="108" t="s">
        <v>3183</v>
      </c>
      <c r="M128" s="107"/>
    </row>
    <row r="129" spans="1:13" ht="33.75" x14ac:dyDescent="0.2">
      <c r="A129" s="5">
        <v>126</v>
      </c>
      <c r="B129" s="126" t="s">
        <v>24</v>
      </c>
      <c r="C129" s="114" t="s">
        <v>3090</v>
      </c>
      <c r="D129" s="106" t="s">
        <v>3184</v>
      </c>
      <c r="E129" s="106" t="s">
        <v>26</v>
      </c>
      <c r="F129" s="2" t="s">
        <v>1329</v>
      </c>
      <c r="G129" s="2" t="s">
        <v>2780</v>
      </c>
      <c r="H129" s="6" t="s">
        <v>2647</v>
      </c>
      <c r="I129" s="6" t="s">
        <v>39</v>
      </c>
      <c r="J129" s="74" t="s">
        <v>1703</v>
      </c>
      <c r="K129" s="6">
        <v>2019</v>
      </c>
      <c r="L129" s="36" t="s">
        <v>2781</v>
      </c>
      <c r="M129" s="107"/>
    </row>
    <row r="130" spans="1:13" x14ac:dyDescent="0.2">
      <c r="A130" s="5">
        <v>127</v>
      </c>
      <c r="B130" s="126" t="s">
        <v>24</v>
      </c>
      <c r="C130" s="114" t="s">
        <v>3090</v>
      </c>
      <c r="D130" s="106" t="s">
        <v>3184</v>
      </c>
      <c r="E130" s="106" t="s">
        <v>26</v>
      </c>
      <c r="F130" s="2" t="s">
        <v>2773</v>
      </c>
      <c r="G130" s="2" t="s">
        <v>2774</v>
      </c>
      <c r="H130" s="6" t="s">
        <v>2561</v>
      </c>
      <c r="I130" s="6" t="s">
        <v>30</v>
      </c>
      <c r="J130" s="6" t="s">
        <v>31</v>
      </c>
      <c r="K130" s="6">
        <v>2022</v>
      </c>
      <c r="L130" s="109" t="s">
        <v>2775</v>
      </c>
      <c r="M130" s="107"/>
    </row>
    <row r="131" spans="1:13" x14ac:dyDescent="0.2">
      <c r="A131" s="5">
        <v>128</v>
      </c>
      <c r="B131" s="126" t="s">
        <v>24</v>
      </c>
      <c r="C131" s="114" t="s">
        <v>3090</v>
      </c>
      <c r="D131" s="106" t="s">
        <v>3184</v>
      </c>
      <c r="E131" s="106" t="s">
        <v>26</v>
      </c>
      <c r="F131" s="2" t="s">
        <v>2773</v>
      </c>
      <c r="G131" s="2" t="s">
        <v>2774</v>
      </c>
      <c r="H131" s="6" t="s">
        <v>2776</v>
      </c>
      <c r="I131" s="6" t="s">
        <v>30</v>
      </c>
      <c r="J131" s="6" t="s">
        <v>31</v>
      </c>
      <c r="K131" s="6">
        <v>2019</v>
      </c>
      <c r="L131" s="6" t="s">
        <v>2777</v>
      </c>
      <c r="M131" s="107"/>
    </row>
    <row r="132" spans="1:13" ht="22.5" x14ac:dyDescent="0.2">
      <c r="A132" s="5">
        <v>129</v>
      </c>
      <c r="B132" s="126" t="s">
        <v>24</v>
      </c>
      <c r="C132" s="114" t="s">
        <v>3090</v>
      </c>
      <c r="D132" s="106" t="s">
        <v>3184</v>
      </c>
      <c r="E132" s="106" t="s">
        <v>41</v>
      </c>
      <c r="F132" s="76" t="s">
        <v>352</v>
      </c>
      <c r="G132" s="76" t="s">
        <v>353</v>
      </c>
      <c r="H132" s="6" t="s">
        <v>2551</v>
      </c>
      <c r="I132" s="74" t="s">
        <v>39</v>
      </c>
      <c r="J132" s="74" t="s">
        <v>1703</v>
      </c>
      <c r="K132" s="74">
        <v>2016</v>
      </c>
      <c r="L132" s="108" t="s">
        <v>2782</v>
      </c>
      <c r="M132" s="107"/>
    </row>
    <row r="133" spans="1:13" x14ac:dyDescent="0.2">
      <c r="A133" s="5">
        <v>130</v>
      </c>
      <c r="B133" s="126" t="s">
        <v>24</v>
      </c>
      <c r="C133" s="114" t="s">
        <v>3090</v>
      </c>
      <c r="D133" s="106" t="s">
        <v>3184</v>
      </c>
      <c r="E133" s="127" t="s">
        <v>41</v>
      </c>
      <c r="F133" s="2" t="s">
        <v>2784</v>
      </c>
      <c r="G133" s="2" t="s">
        <v>1332</v>
      </c>
      <c r="H133" s="6" t="s">
        <v>2538</v>
      </c>
      <c r="I133" s="6" t="s">
        <v>39</v>
      </c>
      <c r="J133" s="6" t="s">
        <v>36</v>
      </c>
      <c r="K133" s="6">
        <v>2013</v>
      </c>
      <c r="L133" s="110" t="s">
        <v>2785</v>
      </c>
      <c r="M133" s="107" t="s">
        <v>2603</v>
      </c>
    </row>
    <row r="134" spans="1:13" ht="22.5" x14ac:dyDescent="0.2">
      <c r="A134" s="5">
        <v>131</v>
      </c>
      <c r="B134" s="126" t="s">
        <v>24</v>
      </c>
      <c r="C134" s="114" t="s">
        <v>3090</v>
      </c>
      <c r="D134" s="106" t="s">
        <v>3185</v>
      </c>
      <c r="E134" s="106" t="s">
        <v>26</v>
      </c>
      <c r="F134" s="2" t="s">
        <v>2900</v>
      </c>
      <c r="G134" s="2" t="s">
        <v>3010</v>
      </c>
      <c r="H134" s="6" t="s">
        <v>2540</v>
      </c>
      <c r="I134" s="6" t="s">
        <v>39</v>
      </c>
      <c r="J134" s="6" t="s">
        <v>1703</v>
      </c>
      <c r="K134" s="6">
        <v>1997</v>
      </c>
      <c r="L134" s="6" t="s">
        <v>2902</v>
      </c>
      <c r="M134" s="107" t="s">
        <v>2603</v>
      </c>
    </row>
    <row r="135" spans="1:13" ht="22.5" x14ac:dyDescent="0.2">
      <c r="A135" s="5">
        <v>132</v>
      </c>
      <c r="B135" s="126" t="s">
        <v>24</v>
      </c>
      <c r="C135" s="114" t="s">
        <v>3090</v>
      </c>
      <c r="D135" s="106" t="s">
        <v>3185</v>
      </c>
      <c r="E135" s="106" t="s">
        <v>26</v>
      </c>
      <c r="F135" s="2" t="s">
        <v>3186</v>
      </c>
      <c r="G135" s="2" t="s">
        <v>3070</v>
      </c>
      <c r="H135" s="6" t="s">
        <v>2544</v>
      </c>
      <c r="I135" s="6"/>
      <c r="J135" s="6" t="s">
        <v>1703</v>
      </c>
      <c r="K135" s="6">
        <v>2009</v>
      </c>
      <c r="L135" s="6" t="s">
        <v>3071</v>
      </c>
      <c r="M135" s="107" t="s">
        <v>2603</v>
      </c>
    </row>
    <row r="136" spans="1:13" ht="22.5" x14ac:dyDescent="0.2">
      <c r="A136" s="5">
        <v>133</v>
      </c>
      <c r="B136" s="126" t="s">
        <v>24</v>
      </c>
      <c r="C136" s="114" t="s">
        <v>3090</v>
      </c>
      <c r="D136" s="106" t="s">
        <v>3185</v>
      </c>
      <c r="E136" s="106" t="s">
        <v>26</v>
      </c>
      <c r="F136" s="2" t="s">
        <v>3186</v>
      </c>
      <c r="G136" s="2" t="s">
        <v>3070</v>
      </c>
      <c r="H136" s="6" t="s">
        <v>2547</v>
      </c>
      <c r="I136" s="6"/>
      <c r="J136" s="6" t="s">
        <v>1703</v>
      </c>
      <c r="K136" s="6">
        <v>2010</v>
      </c>
      <c r="L136" s="109" t="s">
        <v>3187</v>
      </c>
      <c r="M136" s="107" t="s">
        <v>2603</v>
      </c>
    </row>
    <row r="137" spans="1:13" x14ac:dyDescent="0.2">
      <c r="A137" s="5">
        <v>134</v>
      </c>
      <c r="B137" s="126" t="s">
        <v>24</v>
      </c>
      <c r="C137" s="114" t="s">
        <v>3090</v>
      </c>
      <c r="D137" s="106" t="s">
        <v>3185</v>
      </c>
      <c r="E137" s="127" t="s">
        <v>41</v>
      </c>
      <c r="F137" s="73" t="s">
        <v>467</v>
      </c>
      <c r="G137" s="73" t="s">
        <v>468</v>
      </c>
      <c r="H137" s="74" t="s">
        <v>2616</v>
      </c>
      <c r="I137" s="74" t="s">
        <v>39</v>
      </c>
      <c r="J137" s="74" t="s">
        <v>86</v>
      </c>
      <c r="K137" s="74">
        <v>2018</v>
      </c>
      <c r="L137" s="108" t="s">
        <v>2903</v>
      </c>
      <c r="M137" s="107"/>
    </row>
    <row r="138" spans="1:13" ht="22.5" x14ac:dyDescent="0.2">
      <c r="A138" s="5">
        <v>135</v>
      </c>
      <c r="B138" s="126" t="s">
        <v>24</v>
      </c>
      <c r="C138" s="114" t="s">
        <v>3090</v>
      </c>
      <c r="D138" s="106" t="s">
        <v>3185</v>
      </c>
      <c r="E138" s="106" t="s">
        <v>41</v>
      </c>
      <c r="F138" s="2" t="s">
        <v>2703</v>
      </c>
      <c r="G138" s="2" t="s">
        <v>2704</v>
      </c>
      <c r="H138" s="6"/>
      <c r="I138" s="6" t="s">
        <v>39</v>
      </c>
      <c r="J138" s="74" t="s">
        <v>1703</v>
      </c>
      <c r="K138" s="6">
        <v>2021</v>
      </c>
      <c r="L138" s="109" t="s">
        <v>254</v>
      </c>
      <c r="M138" s="107"/>
    </row>
    <row r="139" spans="1:13" ht="22.5" x14ac:dyDescent="0.2">
      <c r="A139" s="5">
        <v>136</v>
      </c>
      <c r="B139" s="126" t="s">
        <v>24</v>
      </c>
      <c r="C139" s="114" t="s">
        <v>3090</v>
      </c>
      <c r="D139" s="106" t="s">
        <v>3188</v>
      </c>
      <c r="E139" s="106" t="s">
        <v>26</v>
      </c>
      <c r="F139" s="2" t="s">
        <v>2703</v>
      </c>
      <c r="G139" s="2" t="s">
        <v>2704</v>
      </c>
      <c r="H139" s="6"/>
      <c r="I139" s="6" t="s">
        <v>39</v>
      </c>
      <c r="J139" s="74" t="s">
        <v>1703</v>
      </c>
      <c r="K139" s="6">
        <v>2021</v>
      </c>
      <c r="L139" s="109" t="s">
        <v>254</v>
      </c>
      <c r="M139" s="107"/>
    </row>
    <row r="140" spans="1:13" ht="22.5" x14ac:dyDescent="0.2">
      <c r="A140" s="5">
        <v>137</v>
      </c>
      <c r="B140" s="126" t="s">
        <v>24</v>
      </c>
      <c r="C140" s="114" t="s">
        <v>3090</v>
      </c>
      <c r="D140" s="106" t="s">
        <v>3188</v>
      </c>
      <c r="E140" s="106" t="s">
        <v>26</v>
      </c>
      <c r="F140" s="2" t="s">
        <v>2900</v>
      </c>
      <c r="G140" s="2" t="s">
        <v>3010</v>
      </c>
      <c r="H140" s="6" t="s">
        <v>2540</v>
      </c>
      <c r="I140" s="6" t="s">
        <v>39</v>
      </c>
      <c r="J140" s="6" t="s">
        <v>1703</v>
      </c>
      <c r="K140" s="6">
        <v>1997</v>
      </c>
      <c r="L140" s="6" t="s">
        <v>2902</v>
      </c>
      <c r="M140" s="107" t="s">
        <v>2603</v>
      </c>
    </row>
    <row r="141" spans="1:13" x14ac:dyDescent="0.2">
      <c r="A141" s="5">
        <v>138</v>
      </c>
      <c r="B141" s="126" t="s">
        <v>24</v>
      </c>
      <c r="C141" s="114" t="s">
        <v>3090</v>
      </c>
      <c r="D141" s="106" t="s">
        <v>3188</v>
      </c>
      <c r="E141" s="106" t="s">
        <v>26</v>
      </c>
      <c r="F141" s="73" t="s">
        <v>467</v>
      </c>
      <c r="G141" s="73" t="s">
        <v>468</v>
      </c>
      <c r="H141" s="74" t="s">
        <v>2616</v>
      </c>
      <c r="I141" s="74" t="s">
        <v>39</v>
      </c>
      <c r="J141" s="74" t="s">
        <v>86</v>
      </c>
      <c r="K141" s="74">
        <v>2018</v>
      </c>
      <c r="L141" s="108" t="s">
        <v>2903</v>
      </c>
      <c r="M141" s="107"/>
    </row>
    <row r="142" spans="1:13" x14ac:dyDescent="0.2">
      <c r="A142" s="5">
        <v>139</v>
      </c>
      <c r="B142" s="126" t="s">
        <v>24</v>
      </c>
      <c r="C142" s="114" t="s">
        <v>3090</v>
      </c>
      <c r="D142" s="106" t="s">
        <v>3188</v>
      </c>
      <c r="E142" s="127" t="s">
        <v>41</v>
      </c>
      <c r="F142" s="73" t="s">
        <v>464</v>
      </c>
      <c r="G142" s="73" t="s">
        <v>472</v>
      </c>
      <c r="H142" s="74" t="s">
        <v>2551</v>
      </c>
      <c r="I142" s="74" t="s">
        <v>35</v>
      </c>
      <c r="J142" s="74" t="s">
        <v>36</v>
      </c>
      <c r="K142" s="74">
        <v>2017</v>
      </c>
      <c r="L142" s="75" t="s">
        <v>2904</v>
      </c>
      <c r="M142" s="107"/>
    </row>
    <row r="143" spans="1:13" ht="22.5" x14ac:dyDescent="0.2">
      <c r="A143" s="5">
        <v>140</v>
      </c>
      <c r="B143" s="126" t="s">
        <v>24</v>
      </c>
      <c r="C143" s="114" t="s">
        <v>3090</v>
      </c>
      <c r="D143" s="106" t="s">
        <v>3188</v>
      </c>
      <c r="E143" s="106" t="s">
        <v>41</v>
      </c>
      <c r="F143" s="73" t="s">
        <v>360</v>
      </c>
      <c r="G143" s="73" t="s">
        <v>361</v>
      </c>
      <c r="H143" s="74" t="s">
        <v>2540</v>
      </c>
      <c r="I143" s="74" t="s">
        <v>39</v>
      </c>
      <c r="J143" s="74" t="s">
        <v>1703</v>
      </c>
      <c r="K143" s="74">
        <v>2020</v>
      </c>
      <c r="L143" s="75" t="s">
        <v>2905</v>
      </c>
      <c r="M143" s="107"/>
    </row>
    <row r="144" spans="1:13" ht="22.5" x14ac:dyDescent="0.2">
      <c r="A144" s="5">
        <v>141</v>
      </c>
      <c r="B144" s="126" t="s">
        <v>24</v>
      </c>
      <c r="C144" s="114" t="s">
        <v>3090</v>
      </c>
      <c r="D144" s="106" t="s">
        <v>3189</v>
      </c>
      <c r="E144" s="106" t="s">
        <v>26</v>
      </c>
      <c r="F144" s="2" t="s">
        <v>2542</v>
      </c>
      <c r="G144" s="2" t="s">
        <v>2982</v>
      </c>
      <c r="H144" s="6" t="s">
        <v>2547</v>
      </c>
      <c r="I144" s="6" t="s">
        <v>39</v>
      </c>
      <c r="J144" s="6" t="s">
        <v>102</v>
      </c>
      <c r="K144" s="6">
        <v>2015</v>
      </c>
      <c r="L144" s="6" t="s">
        <v>2548</v>
      </c>
      <c r="M144" s="107"/>
    </row>
    <row r="145" spans="1:13" ht="22.5" x14ac:dyDescent="0.2">
      <c r="A145" s="5">
        <v>142</v>
      </c>
      <c r="B145" s="126" t="s">
        <v>24</v>
      </c>
      <c r="C145" s="114" t="s">
        <v>3090</v>
      </c>
      <c r="D145" s="106" t="s">
        <v>3189</v>
      </c>
      <c r="E145" s="127" t="s">
        <v>26</v>
      </c>
      <c r="F145" s="2" t="s">
        <v>2549</v>
      </c>
      <c r="G145" s="2" t="s">
        <v>2550</v>
      </c>
      <c r="H145" s="6" t="s">
        <v>2551</v>
      </c>
      <c r="I145" s="6" t="s">
        <v>39</v>
      </c>
      <c r="J145" s="6" t="s">
        <v>707</v>
      </c>
      <c r="K145" s="6">
        <v>2019</v>
      </c>
      <c r="L145" s="36" t="s">
        <v>2552</v>
      </c>
      <c r="M145" s="107"/>
    </row>
    <row r="146" spans="1:13" ht="22.5" x14ac:dyDescent="0.2">
      <c r="A146" s="5">
        <v>143</v>
      </c>
      <c r="B146" s="126" t="s">
        <v>24</v>
      </c>
      <c r="C146" s="114" t="s">
        <v>3090</v>
      </c>
      <c r="D146" s="106" t="s">
        <v>3189</v>
      </c>
      <c r="E146" s="106" t="s">
        <v>26</v>
      </c>
      <c r="F146" s="55" t="s">
        <v>1189</v>
      </c>
      <c r="G146" s="55" t="s">
        <v>1190</v>
      </c>
      <c r="H146" s="6" t="s">
        <v>2554</v>
      </c>
      <c r="I146" s="6" t="s">
        <v>39</v>
      </c>
      <c r="J146" s="6" t="s">
        <v>31</v>
      </c>
      <c r="K146" s="6">
        <v>2015</v>
      </c>
      <c r="L146" s="6" t="s">
        <v>2555</v>
      </c>
      <c r="M146" s="107"/>
    </row>
    <row r="147" spans="1:13" x14ac:dyDescent="0.2">
      <c r="A147" s="5">
        <v>144</v>
      </c>
      <c r="B147" s="126" t="s">
        <v>24</v>
      </c>
      <c r="C147" s="114" t="s">
        <v>3090</v>
      </c>
      <c r="D147" s="106" t="s">
        <v>3189</v>
      </c>
      <c r="E147" s="106" t="s">
        <v>41</v>
      </c>
      <c r="F147" s="2" t="s">
        <v>2983</v>
      </c>
      <c r="G147" s="2" t="s">
        <v>1184</v>
      </c>
      <c r="H147" s="74" t="s">
        <v>2533</v>
      </c>
      <c r="I147" s="6" t="s">
        <v>39</v>
      </c>
      <c r="J147" s="6" t="s">
        <v>707</v>
      </c>
      <c r="K147" s="6">
        <v>2014</v>
      </c>
      <c r="L147" s="36" t="s">
        <v>2557</v>
      </c>
      <c r="M147" s="107"/>
    </row>
    <row r="148" spans="1:13" x14ac:dyDescent="0.2">
      <c r="A148" s="5">
        <v>145</v>
      </c>
      <c r="B148" s="126" t="s">
        <v>24</v>
      </c>
      <c r="C148" s="114" t="s">
        <v>3090</v>
      </c>
      <c r="D148" s="106" t="s">
        <v>3189</v>
      </c>
      <c r="E148" s="106" t="s">
        <v>41</v>
      </c>
      <c r="F148" s="2" t="s">
        <v>2931</v>
      </c>
      <c r="G148" s="2" t="s">
        <v>2932</v>
      </c>
      <c r="H148" s="6" t="s">
        <v>2551</v>
      </c>
      <c r="I148" s="6" t="s">
        <v>39</v>
      </c>
      <c r="J148" s="6" t="s">
        <v>102</v>
      </c>
      <c r="K148" s="6">
        <v>2014</v>
      </c>
      <c r="L148" s="6" t="s">
        <v>2933</v>
      </c>
      <c r="M148" s="107"/>
    </row>
    <row r="149" spans="1:13" ht="22.5" x14ac:dyDescent="0.2">
      <c r="A149" s="5">
        <v>146</v>
      </c>
      <c r="B149" s="126" t="s">
        <v>24</v>
      </c>
      <c r="C149" s="114" t="s">
        <v>3090</v>
      </c>
      <c r="D149" s="106" t="s">
        <v>3190</v>
      </c>
      <c r="E149" s="106" t="s">
        <v>26</v>
      </c>
      <c r="F149" s="2" t="s">
        <v>3191</v>
      </c>
      <c r="G149" s="2" t="s">
        <v>3192</v>
      </c>
      <c r="H149" s="6"/>
      <c r="I149" s="2"/>
      <c r="J149" s="6" t="s">
        <v>31</v>
      </c>
      <c r="K149" s="6">
        <v>2018</v>
      </c>
      <c r="L149" s="6" t="s">
        <v>3193</v>
      </c>
      <c r="M149" s="107"/>
    </row>
    <row r="150" spans="1:13" ht="22.5" x14ac:dyDescent="0.2">
      <c r="A150" s="5">
        <v>147</v>
      </c>
      <c r="B150" s="126" t="s">
        <v>24</v>
      </c>
      <c r="C150" s="114" t="s">
        <v>3090</v>
      </c>
      <c r="D150" s="106" t="s">
        <v>3190</v>
      </c>
      <c r="E150" s="106" t="s">
        <v>26</v>
      </c>
      <c r="F150" s="2" t="s">
        <v>3194</v>
      </c>
      <c r="G150" s="2" t="s">
        <v>3195</v>
      </c>
      <c r="H150" s="74" t="s">
        <v>2563</v>
      </c>
      <c r="I150" s="2"/>
      <c r="J150" s="6" t="s">
        <v>31</v>
      </c>
      <c r="K150" s="6">
        <v>2020</v>
      </c>
      <c r="L150" s="6" t="s">
        <v>2564</v>
      </c>
      <c r="M150" s="107"/>
    </row>
    <row r="151" spans="1:13" ht="22.5" x14ac:dyDescent="0.2">
      <c r="A151" s="5">
        <v>148</v>
      </c>
      <c r="B151" s="126" t="s">
        <v>24</v>
      </c>
      <c r="C151" s="114" t="s">
        <v>3090</v>
      </c>
      <c r="D151" s="106" t="s">
        <v>3190</v>
      </c>
      <c r="E151" s="106" t="s">
        <v>26</v>
      </c>
      <c r="F151" s="2" t="s">
        <v>2549</v>
      </c>
      <c r="G151" s="2" t="s">
        <v>2550</v>
      </c>
      <c r="H151" s="6" t="s">
        <v>2551</v>
      </c>
      <c r="I151" s="6" t="s">
        <v>39</v>
      </c>
      <c r="J151" s="6" t="s">
        <v>707</v>
      </c>
      <c r="K151" s="6">
        <v>2019</v>
      </c>
      <c r="L151" s="36" t="s">
        <v>2552</v>
      </c>
      <c r="M151" s="107"/>
    </row>
    <row r="152" spans="1:13" x14ac:dyDescent="0.2">
      <c r="A152" s="5">
        <v>149</v>
      </c>
      <c r="B152" s="126" t="s">
        <v>24</v>
      </c>
      <c r="C152" s="114" t="s">
        <v>3090</v>
      </c>
      <c r="D152" s="106" t="s">
        <v>3190</v>
      </c>
      <c r="E152" s="127" t="s">
        <v>41</v>
      </c>
      <c r="F152" s="2" t="s">
        <v>2983</v>
      </c>
      <c r="G152" s="2" t="s">
        <v>1184</v>
      </c>
      <c r="H152" s="74" t="s">
        <v>2533</v>
      </c>
      <c r="I152" s="6" t="s">
        <v>39</v>
      </c>
      <c r="J152" s="6" t="s">
        <v>707</v>
      </c>
      <c r="K152" s="6">
        <v>2014</v>
      </c>
      <c r="L152" s="36" t="s">
        <v>2557</v>
      </c>
      <c r="M152" s="107"/>
    </row>
    <row r="153" spans="1:13" x14ac:dyDescent="0.2">
      <c r="A153" s="5">
        <v>150</v>
      </c>
      <c r="B153" s="126" t="s">
        <v>24</v>
      </c>
      <c r="C153" s="114" t="s">
        <v>3090</v>
      </c>
      <c r="D153" s="106" t="s">
        <v>3190</v>
      </c>
      <c r="E153" s="106" t="s">
        <v>41</v>
      </c>
      <c r="F153" s="76" t="s">
        <v>42</v>
      </c>
      <c r="G153" s="76" t="s">
        <v>43</v>
      </c>
      <c r="H153" s="6" t="s">
        <v>2561</v>
      </c>
      <c r="I153" s="74" t="s">
        <v>30</v>
      </c>
      <c r="J153" s="74" t="s">
        <v>31</v>
      </c>
      <c r="K153" s="74">
        <v>2018</v>
      </c>
      <c r="L153" s="75" t="s">
        <v>2562</v>
      </c>
      <c r="M153" s="107"/>
    </row>
    <row r="154" spans="1:13" x14ac:dyDescent="0.2">
      <c r="A154" s="5">
        <v>151</v>
      </c>
      <c r="B154" s="126" t="s">
        <v>24</v>
      </c>
      <c r="C154" s="114" t="s">
        <v>3090</v>
      </c>
      <c r="D154" s="106" t="s">
        <v>3196</v>
      </c>
      <c r="E154" s="106" t="s">
        <v>26</v>
      </c>
      <c r="F154" s="73" t="s">
        <v>164</v>
      </c>
      <c r="G154" s="73" t="s">
        <v>165</v>
      </c>
      <c r="H154" s="6" t="s">
        <v>2540</v>
      </c>
      <c r="I154" s="121" t="s">
        <v>30</v>
      </c>
      <c r="J154" s="121" t="s">
        <v>31</v>
      </c>
      <c r="K154" s="74">
        <v>2018</v>
      </c>
      <c r="L154" s="108" t="s">
        <v>2965</v>
      </c>
      <c r="M154" s="107"/>
    </row>
    <row r="155" spans="1:13" ht="33.75" x14ac:dyDescent="0.2">
      <c r="A155" s="5">
        <v>152</v>
      </c>
      <c r="B155" s="126" t="s">
        <v>24</v>
      </c>
      <c r="C155" s="114" t="s">
        <v>3090</v>
      </c>
      <c r="D155" s="106" t="s">
        <v>3196</v>
      </c>
      <c r="E155" s="106" t="s">
        <v>26</v>
      </c>
      <c r="F155" s="73" t="s">
        <v>156</v>
      </c>
      <c r="G155" s="73" t="s">
        <v>157</v>
      </c>
      <c r="H155" s="74" t="s">
        <v>2551</v>
      </c>
      <c r="I155" s="74" t="s">
        <v>39</v>
      </c>
      <c r="J155" s="74" t="s">
        <v>158</v>
      </c>
      <c r="K155" s="74">
        <v>2022</v>
      </c>
      <c r="L155" s="75" t="s">
        <v>2962</v>
      </c>
      <c r="M155" s="107"/>
    </row>
    <row r="156" spans="1:13" ht="33.75" x14ac:dyDescent="0.2">
      <c r="A156" s="5">
        <v>153</v>
      </c>
      <c r="B156" s="126" t="s">
        <v>24</v>
      </c>
      <c r="C156" s="114" t="s">
        <v>3090</v>
      </c>
      <c r="D156" s="106" t="s">
        <v>3196</v>
      </c>
      <c r="E156" s="127" t="s">
        <v>26</v>
      </c>
      <c r="F156" s="2" t="s">
        <v>3197</v>
      </c>
      <c r="G156" s="2" t="s">
        <v>3198</v>
      </c>
      <c r="H156" s="6"/>
      <c r="I156" s="2"/>
      <c r="J156" s="6" t="s">
        <v>714</v>
      </c>
      <c r="K156" s="6">
        <v>2013</v>
      </c>
      <c r="L156" s="6" t="s">
        <v>3199</v>
      </c>
      <c r="M156" s="107" t="s">
        <v>2603</v>
      </c>
    </row>
    <row r="157" spans="1:13" ht="22.5" x14ac:dyDescent="0.2">
      <c r="A157" s="5">
        <v>154</v>
      </c>
      <c r="B157" s="126" t="s">
        <v>24</v>
      </c>
      <c r="C157" s="114" t="s">
        <v>3090</v>
      </c>
      <c r="D157" s="106" t="s">
        <v>3196</v>
      </c>
      <c r="E157" s="106" t="s">
        <v>41</v>
      </c>
      <c r="F157" s="73" t="s">
        <v>166</v>
      </c>
      <c r="G157" s="73" t="s">
        <v>167</v>
      </c>
      <c r="H157" s="74" t="s">
        <v>2616</v>
      </c>
      <c r="I157" s="74" t="s">
        <v>39</v>
      </c>
      <c r="J157" s="74" t="s">
        <v>168</v>
      </c>
      <c r="K157" s="74">
        <v>2021</v>
      </c>
      <c r="L157" s="108" t="s">
        <v>2967</v>
      </c>
      <c r="M157" s="107"/>
    </row>
    <row r="158" spans="1:13" ht="22.5" x14ac:dyDescent="0.2">
      <c r="A158" s="5">
        <v>155</v>
      </c>
      <c r="B158" s="126" t="s">
        <v>24</v>
      </c>
      <c r="C158" s="114" t="s">
        <v>3090</v>
      </c>
      <c r="D158" s="106" t="s">
        <v>3196</v>
      </c>
      <c r="E158" s="106" t="s">
        <v>41</v>
      </c>
      <c r="F158" s="128" t="s">
        <v>3200</v>
      </c>
      <c r="G158" s="129" t="s">
        <v>3201</v>
      </c>
      <c r="H158" s="6" t="s">
        <v>2540</v>
      </c>
      <c r="I158" s="129"/>
      <c r="J158" s="129" t="s">
        <v>1940</v>
      </c>
      <c r="K158" s="129">
        <v>2011</v>
      </c>
      <c r="L158" s="130" t="s">
        <v>3202</v>
      </c>
      <c r="M158" s="107" t="s">
        <v>2603</v>
      </c>
    </row>
    <row r="159" spans="1:13" x14ac:dyDescent="0.2">
      <c r="A159" s="5">
        <v>156</v>
      </c>
      <c r="B159" s="126" t="s">
        <v>24</v>
      </c>
      <c r="C159" s="114" t="s">
        <v>3090</v>
      </c>
      <c r="D159" s="106" t="s">
        <v>3203</v>
      </c>
      <c r="E159" s="106" t="s">
        <v>26</v>
      </c>
      <c r="F159" s="55" t="s">
        <v>1193</v>
      </c>
      <c r="G159" s="55" t="s">
        <v>185</v>
      </c>
      <c r="H159" s="6"/>
      <c r="I159" s="6" t="s">
        <v>39</v>
      </c>
      <c r="J159" s="6" t="s">
        <v>186</v>
      </c>
      <c r="K159" s="6">
        <v>2021</v>
      </c>
      <c r="L159" s="6" t="s">
        <v>2569</v>
      </c>
      <c r="M159" s="107"/>
    </row>
    <row r="160" spans="1:13" x14ac:dyDescent="0.2">
      <c r="A160" s="5">
        <v>157</v>
      </c>
      <c r="B160" s="126" t="s">
        <v>24</v>
      </c>
      <c r="C160" s="114" t="s">
        <v>3090</v>
      </c>
      <c r="D160" s="106" t="s">
        <v>3203</v>
      </c>
      <c r="E160" s="106" t="s">
        <v>26</v>
      </c>
      <c r="F160" s="2" t="s">
        <v>3204</v>
      </c>
      <c r="G160" s="2" t="s">
        <v>493</v>
      </c>
      <c r="H160" s="6"/>
      <c r="I160" s="2"/>
      <c r="J160" s="6" t="s">
        <v>495</v>
      </c>
      <c r="K160" s="6">
        <v>2016</v>
      </c>
      <c r="L160" s="6" t="s">
        <v>3058</v>
      </c>
      <c r="M160" s="107"/>
    </row>
    <row r="161" spans="1:13" ht="22.5" x14ac:dyDescent="0.2">
      <c r="A161" s="5">
        <v>158</v>
      </c>
      <c r="B161" s="126" t="s">
        <v>24</v>
      </c>
      <c r="C161" s="114" t="s">
        <v>3090</v>
      </c>
      <c r="D161" s="106" t="s">
        <v>3203</v>
      </c>
      <c r="E161" s="106" t="s">
        <v>26</v>
      </c>
      <c r="F161" s="2" t="s">
        <v>3205</v>
      </c>
      <c r="G161" s="2" t="s">
        <v>3206</v>
      </c>
      <c r="H161" s="6"/>
      <c r="I161" s="2"/>
      <c r="J161" s="6" t="s">
        <v>1931</v>
      </c>
      <c r="K161" s="6">
        <v>2017</v>
      </c>
      <c r="L161" s="6" t="s">
        <v>3207</v>
      </c>
      <c r="M161" s="107"/>
    </row>
    <row r="162" spans="1:13" x14ac:dyDescent="0.2">
      <c r="A162" s="5">
        <v>159</v>
      </c>
      <c r="B162" s="126" t="s">
        <v>24</v>
      </c>
      <c r="C162" s="114" t="s">
        <v>3090</v>
      </c>
      <c r="D162" s="106" t="s">
        <v>3203</v>
      </c>
      <c r="E162" s="106" t="s">
        <v>41</v>
      </c>
      <c r="F162" s="122" t="s">
        <v>391</v>
      </c>
      <c r="G162" s="122" t="s">
        <v>392</v>
      </c>
      <c r="H162" s="74" t="s">
        <v>2625</v>
      </c>
      <c r="I162" s="121" t="s">
        <v>39</v>
      </c>
      <c r="J162" s="121" t="s">
        <v>214</v>
      </c>
      <c r="K162" s="121">
        <v>2022</v>
      </c>
      <c r="L162" s="75" t="s">
        <v>3021</v>
      </c>
      <c r="M162" s="107"/>
    </row>
    <row r="163" spans="1:13" ht="22.5" x14ac:dyDescent="0.2">
      <c r="A163" s="5">
        <v>160</v>
      </c>
      <c r="B163" s="126" t="s">
        <v>24</v>
      </c>
      <c r="C163" s="114" t="s">
        <v>3090</v>
      </c>
      <c r="D163" s="106" t="s">
        <v>3203</v>
      </c>
      <c r="E163" s="127" t="s">
        <v>41</v>
      </c>
      <c r="F163" s="2" t="s">
        <v>3208</v>
      </c>
      <c r="G163" s="2" t="s">
        <v>674</v>
      </c>
      <c r="H163" s="6" t="s">
        <v>2536</v>
      </c>
      <c r="I163" s="2"/>
      <c r="J163" s="6" t="s">
        <v>214</v>
      </c>
      <c r="K163" s="6">
        <v>2021</v>
      </c>
      <c r="L163" s="6" t="s">
        <v>3020</v>
      </c>
      <c r="M163" s="107"/>
    </row>
    <row r="164" spans="1:13" ht="22.5" x14ac:dyDescent="0.2">
      <c r="A164" s="5">
        <v>161</v>
      </c>
      <c r="B164" s="126" t="s">
        <v>24</v>
      </c>
      <c r="C164" s="114" t="s">
        <v>3090</v>
      </c>
      <c r="D164" s="106" t="s">
        <v>3209</v>
      </c>
      <c r="E164" s="106" t="s">
        <v>26</v>
      </c>
      <c r="F164" s="73" t="s">
        <v>224</v>
      </c>
      <c r="G164" s="73" t="s">
        <v>264</v>
      </c>
      <c r="H164" s="6" t="s">
        <v>2540</v>
      </c>
      <c r="I164" s="74" t="s">
        <v>39</v>
      </c>
      <c r="J164" s="74" t="s">
        <v>76</v>
      </c>
      <c r="K164" s="74">
        <v>2020</v>
      </c>
      <c r="L164" s="75" t="s">
        <v>3034</v>
      </c>
      <c r="M164" s="107"/>
    </row>
    <row r="165" spans="1:13" ht="22.5" x14ac:dyDescent="0.2">
      <c r="A165" s="5">
        <v>162</v>
      </c>
      <c r="B165" s="126" t="s">
        <v>24</v>
      </c>
      <c r="C165" s="114" t="s">
        <v>3090</v>
      </c>
      <c r="D165" s="106" t="s">
        <v>3209</v>
      </c>
      <c r="E165" s="106" t="s">
        <v>26</v>
      </c>
      <c r="F165" s="76" t="s">
        <v>257</v>
      </c>
      <c r="G165" s="76" t="s">
        <v>258</v>
      </c>
      <c r="H165" s="74" t="s">
        <v>2551</v>
      </c>
      <c r="I165" s="74" t="s">
        <v>30</v>
      </c>
      <c r="J165" s="74" t="s">
        <v>249</v>
      </c>
      <c r="K165" s="74">
        <v>2016</v>
      </c>
      <c r="L165" s="75" t="s">
        <v>3035</v>
      </c>
      <c r="M165" s="107"/>
    </row>
    <row r="166" spans="1:13" ht="22.5" x14ac:dyDescent="0.2">
      <c r="A166" s="5">
        <v>163</v>
      </c>
      <c r="B166" s="126" t="s">
        <v>24</v>
      </c>
      <c r="C166" s="114" t="s">
        <v>3090</v>
      </c>
      <c r="D166" s="106" t="s">
        <v>3209</v>
      </c>
      <c r="E166" s="106" t="s">
        <v>26</v>
      </c>
      <c r="F166" s="73" t="s">
        <v>261</v>
      </c>
      <c r="G166" s="73" t="s">
        <v>262</v>
      </c>
      <c r="H166" s="74" t="s">
        <v>2616</v>
      </c>
      <c r="I166" s="74" t="s">
        <v>39</v>
      </c>
      <c r="J166" s="74" t="s">
        <v>76</v>
      </c>
      <c r="K166" s="74">
        <v>2020</v>
      </c>
      <c r="L166" s="75" t="s">
        <v>3033</v>
      </c>
      <c r="M166" s="107"/>
    </row>
    <row r="167" spans="1:13" ht="22.5" x14ac:dyDescent="0.2">
      <c r="A167" s="5">
        <v>164</v>
      </c>
      <c r="B167" s="126" t="s">
        <v>24</v>
      </c>
      <c r="C167" s="114" t="s">
        <v>3090</v>
      </c>
      <c r="D167" s="106" t="s">
        <v>3209</v>
      </c>
      <c r="E167" s="106" t="s">
        <v>41</v>
      </c>
      <c r="F167" s="73" t="s">
        <v>3041</v>
      </c>
      <c r="G167" s="73" t="s">
        <v>3042</v>
      </c>
      <c r="H167" s="6" t="s">
        <v>2697</v>
      </c>
      <c r="I167" s="74"/>
      <c r="J167" s="74" t="s">
        <v>249</v>
      </c>
      <c r="K167" s="74">
        <v>2017</v>
      </c>
      <c r="L167" s="75" t="s">
        <v>2698</v>
      </c>
      <c r="M167" s="107"/>
    </row>
    <row r="168" spans="1:13" x14ac:dyDescent="0.2">
      <c r="A168" s="5">
        <v>165</v>
      </c>
      <c r="B168" s="126" t="s">
        <v>24</v>
      </c>
      <c r="C168" s="114" t="s">
        <v>3090</v>
      </c>
      <c r="D168" s="106" t="s">
        <v>3209</v>
      </c>
      <c r="E168" s="127" t="s">
        <v>41</v>
      </c>
      <c r="F168" s="2" t="s">
        <v>1127</v>
      </c>
      <c r="G168" s="2" t="s">
        <v>3210</v>
      </c>
      <c r="H168" s="6" t="s">
        <v>3211</v>
      </c>
      <c r="I168" s="2"/>
      <c r="J168" s="6" t="s">
        <v>1127</v>
      </c>
      <c r="K168" s="6">
        <v>2001</v>
      </c>
      <c r="L168" s="6" t="s">
        <v>3212</v>
      </c>
      <c r="M168" s="107" t="s">
        <v>2603</v>
      </c>
    </row>
    <row r="169" spans="1:13" ht="22.5" x14ac:dyDescent="0.2">
      <c r="A169" s="5">
        <v>166</v>
      </c>
      <c r="B169" s="126" t="s">
        <v>24</v>
      </c>
      <c r="C169" s="114" t="s">
        <v>3090</v>
      </c>
      <c r="D169" s="106" t="s">
        <v>3213</v>
      </c>
      <c r="E169" s="106" t="s">
        <v>26</v>
      </c>
      <c r="F169" s="2" t="s">
        <v>2846</v>
      </c>
      <c r="G169" s="2" t="s">
        <v>412</v>
      </c>
      <c r="H169" s="6" t="s">
        <v>2847</v>
      </c>
      <c r="I169" s="6"/>
      <c r="J169" s="6" t="s">
        <v>40</v>
      </c>
      <c r="K169" s="6">
        <v>2015</v>
      </c>
      <c r="L169" s="6" t="s">
        <v>2848</v>
      </c>
      <c r="M169" s="107"/>
    </row>
    <row r="170" spans="1:13" ht="22.5" x14ac:dyDescent="0.2">
      <c r="A170" s="5">
        <v>167</v>
      </c>
      <c r="B170" s="126" t="s">
        <v>24</v>
      </c>
      <c r="C170" s="114" t="s">
        <v>3090</v>
      </c>
      <c r="D170" s="106" t="s">
        <v>3213</v>
      </c>
      <c r="E170" s="106" t="s">
        <v>26</v>
      </c>
      <c r="F170" s="73" t="s">
        <v>409</v>
      </c>
      <c r="G170" s="73" t="s">
        <v>410</v>
      </c>
      <c r="H170" s="74" t="s">
        <v>2551</v>
      </c>
      <c r="I170" s="74" t="s">
        <v>39</v>
      </c>
      <c r="J170" s="74" t="s">
        <v>40</v>
      </c>
      <c r="K170" s="74">
        <v>2021</v>
      </c>
      <c r="L170" s="75" t="s">
        <v>2850</v>
      </c>
      <c r="M170" s="107"/>
    </row>
    <row r="171" spans="1:13" x14ac:dyDescent="0.2">
      <c r="A171" s="5">
        <v>168</v>
      </c>
      <c r="B171" s="126" t="s">
        <v>24</v>
      </c>
      <c r="C171" s="114" t="s">
        <v>3090</v>
      </c>
      <c r="D171" s="106" t="s">
        <v>3213</v>
      </c>
      <c r="E171" s="106" t="s">
        <v>26</v>
      </c>
      <c r="F171" s="2" t="s">
        <v>3214</v>
      </c>
      <c r="G171" s="2" t="s">
        <v>3215</v>
      </c>
      <c r="H171" s="6"/>
      <c r="I171" s="2"/>
      <c r="J171" s="6" t="s">
        <v>3216</v>
      </c>
      <c r="K171" s="6">
        <v>2019</v>
      </c>
      <c r="L171" s="6" t="s">
        <v>3217</v>
      </c>
      <c r="M171" s="107"/>
    </row>
    <row r="172" spans="1:13" ht="22.5" x14ac:dyDescent="0.2">
      <c r="A172" s="5">
        <v>169</v>
      </c>
      <c r="B172" s="126" t="s">
        <v>24</v>
      </c>
      <c r="C172" s="114" t="s">
        <v>3090</v>
      </c>
      <c r="D172" s="106" t="s">
        <v>3213</v>
      </c>
      <c r="E172" s="106" t="s">
        <v>41</v>
      </c>
      <c r="F172" s="73" t="s">
        <v>415</v>
      </c>
      <c r="G172" s="73" t="s">
        <v>416</v>
      </c>
      <c r="H172" s="6" t="s">
        <v>2625</v>
      </c>
      <c r="I172" s="74" t="s">
        <v>35</v>
      </c>
      <c r="J172" s="74" t="s">
        <v>36</v>
      </c>
      <c r="K172" s="74">
        <v>2018</v>
      </c>
      <c r="L172" s="75" t="s">
        <v>2851</v>
      </c>
      <c r="M172" s="107"/>
    </row>
    <row r="173" spans="1:13" x14ac:dyDescent="0.2">
      <c r="A173" s="5">
        <v>170</v>
      </c>
      <c r="B173" s="126" t="s">
        <v>24</v>
      </c>
      <c r="C173" s="114" t="s">
        <v>3090</v>
      </c>
      <c r="D173" s="106" t="s">
        <v>3213</v>
      </c>
      <c r="E173" s="127" t="s">
        <v>41</v>
      </c>
      <c r="F173" s="73" t="s">
        <v>2852</v>
      </c>
      <c r="G173" s="73" t="s">
        <v>2853</v>
      </c>
      <c r="H173" s="74" t="s">
        <v>2697</v>
      </c>
      <c r="I173" s="74" t="s">
        <v>30</v>
      </c>
      <c r="J173" s="74" t="s">
        <v>31</v>
      </c>
      <c r="K173" s="74">
        <v>2018</v>
      </c>
      <c r="L173" s="108" t="s">
        <v>2849</v>
      </c>
      <c r="M173" s="107"/>
    </row>
    <row r="174" spans="1:13" ht="22.5" x14ac:dyDescent="0.2">
      <c r="A174" s="5">
        <v>171</v>
      </c>
      <c r="B174" s="126" t="s">
        <v>24</v>
      </c>
      <c r="C174" s="114" t="s">
        <v>3090</v>
      </c>
      <c r="D174" s="106" t="s">
        <v>3218</v>
      </c>
      <c r="E174" s="106" t="s">
        <v>26</v>
      </c>
      <c r="F174" s="2" t="s">
        <v>3219</v>
      </c>
      <c r="G174" s="2" t="s">
        <v>3220</v>
      </c>
      <c r="H174" s="74" t="s">
        <v>2533</v>
      </c>
      <c r="I174" s="6" t="s">
        <v>39</v>
      </c>
      <c r="J174" s="6" t="s">
        <v>76</v>
      </c>
      <c r="K174" s="6">
        <v>2020</v>
      </c>
      <c r="L174" s="6" t="s">
        <v>2534</v>
      </c>
      <c r="M174" s="107"/>
    </row>
    <row r="175" spans="1:13" ht="22.5" x14ac:dyDescent="0.2">
      <c r="A175" s="5">
        <v>172</v>
      </c>
      <c r="B175" s="126" t="s">
        <v>24</v>
      </c>
      <c r="C175" s="114" t="s">
        <v>3090</v>
      </c>
      <c r="D175" s="106" t="s">
        <v>3218</v>
      </c>
      <c r="E175" s="106" t="s">
        <v>26</v>
      </c>
      <c r="F175" s="76" t="s">
        <v>212</v>
      </c>
      <c r="G175" s="76" t="s">
        <v>213</v>
      </c>
      <c r="H175" s="74" t="s">
        <v>2533</v>
      </c>
      <c r="I175" s="74" t="s">
        <v>39</v>
      </c>
      <c r="J175" s="74" t="s">
        <v>214</v>
      </c>
      <c r="K175" s="74">
        <v>2017</v>
      </c>
      <c r="L175" s="75" t="s">
        <v>2535</v>
      </c>
      <c r="M175" s="107"/>
    </row>
    <row r="176" spans="1:13" x14ac:dyDescent="0.2">
      <c r="A176" s="5">
        <v>173</v>
      </c>
      <c r="B176" s="126" t="s">
        <v>24</v>
      </c>
      <c r="C176" s="114" t="s">
        <v>3090</v>
      </c>
      <c r="D176" s="106" t="s">
        <v>3218</v>
      </c>
      <c r="E176" s="127" t="s">
        <v>26</v>
      </c>
      <c r="F176" s="76" t="s">
        <v>217</v>
      </c>
      <c r="G176" s="76" t="s">
        <v>218</v>
      </c>
      <c r="H176" s="6" t="s">
        <v>2536</v>
      </c>
      <c r="I176" s="74" t="s">
        <v>39</v>
      </c>
      <c r="J176" s="74" t="s">
        <v>214</v>
      </c>
      <c r="K176" s="74">
        <v>2019</v>
      </c>
      <c r="L176" s="75" t="s">
        <v>2537</v>
      </c>
      <c r="M176" s="107"/>
    </row>
    <row r="177" spans="1:13" x14ac:dyDescent="0.2">
      <c r="A177" s="5">
        <v>174</v>
      </c>
      <c r="B177" s="126" t="s">
        <v>24</v>
      </c>
      <c r="C177" s="114" t="s">
        <v>3090</v>
      </c>
      <c r="D177" s="106" t="s">
        <v>3218</v>
      </c>
      <c r="E177" s="106" t="s">
        <v>41</v>
      </c>
      <c r="F177" s="76" t="s">
        <v>245</v>
      </c>
      <c r="G177" s="76" t="s">
        <v>220</v>
      </c>
      <c r="H177" s="6" t="s">
        <v>2538</v>
      </c>
      <c r="I177" s="74" t="s">
        <v>39</v>
      </c>
      <c r="J177" s="74" t="s">
        <v>214</v>
      </c>
      <c r="K177" s="74">
        <v>2018</v>
      </c>
      <c r="L177" s="75" t="s">
        <v>2539</v>
      </c>
      <c r="M177" s="107"/>
    </row>
    <row r="178" spans="1:13" ht="22.5" x14ac:dyDescent="0.2">
      <c r="A178" s="5">
        <v>175</v>
      </c>
      <c r="B178" s="126" t="s">
        <v>24</v>
      </c>
      <c r="C178" s="114" t="s">
        <v>3090</v>
      </c>
      <c r="D178" s="106" t="s">
        <v>3218</v>
      </c>
      <c r="E178" s="106" t="s">
        <v>41</v>
      </c>
      <c r="F178" s="76" t="s">
        <v>221</v>
      </c>
      <c r="G178" s="76" t="s">
        <v>222</v>
      </c>
      <c r="H178" s="6" t="s">
        <v>2540</v>
      </c>
      <c r="I178" s="74" t="s">
        <v>39</v>
      </c>
      <c r="J178" s="74" t="s">
        <v>76</v>
      </c>
      <c r="K178" s="74">
        <v>2022</v>
      </c>
      <c r="L178" s="75" t="s">
        <v>2541</v>
      </c>
      <c r="M178" s="107"/>
    </row>
    <row r="179" spans="1:13" ht="22.5" x14ac:dyDescent="0.2">
      <c r="A179" s="5">
        <v>176</v>
      </c>
      <c r="B179" s="126" t="s">
        <v>24</v>
      </c>
      <c r="C179" s="114" t="s">
        <v>3090</v>
      </c>
      <c r="D179" s="106" t="s">
        <v>3221</v>
      </c>
      <c r="E179" s="106" t="s">
        <v>26</v>
      </c>
      <c r="F179" s="122" t="s">
        <v>3027</v>
      </c>
      <c r="G179" s="122" t="s">
        <v>3028</v>
      </c>
      <c r="H179" s="74"/>
      <c r="I179" s="121"/>
      <c r="J179" s="121" t="s">
        <v>102</v>
      </c>
      <c r="K179" s="121">
        <v>2021</v>
      </c>
      <c r="L179" s="75" t="s">
        <v>3029</v>
      </c>
      <c r="M179" s="107"/>
    </row>
    <row r="180" spans="1:13" x14ac:dyDescent="0.2">
      <c r="A180" s="5">
        <v>177</v>
      </c>
      <c r="B180" s="126" t="s">
        <v>24</v>
      </c>
      <c r="C180" s="114" t="s">
        <v>3090</v>
      </c>
      <c r="D180" s="106" t="s">
        <v>3221</v>
      </c>
      <c r="E180" s="106" t="s">
        <v>26</v>
      </c>
      <c r="F180" s="2" t="s">
        <v>1127</v>
      </c>
      <c r="G180" s="2" t="s">
        <v>3210</v>
      </c>
      <c r="H180" s="6" t="s">
        <v>3211</v>
      </c>
      <c r="I180" s="2"/>
      <c r="J180" s="6" t="s">
        <v>1127</v>
      </c>
      <c r="K180" s="6">
        <v>2001</v>
      </c>
      <c r="L180" s="6" t="s">
        <v>3212</v>
      </c>
      <c r="M180" s="107" t="s">
        <v>2603</v>
      </c>
    </row>
    <row r="181" spans="1:13" ht="22.5" x14ac:dyDescent="0.2">
      <c r="A181" s="5">
        <v>178</v>
      </c>
      <c r="B181" s="126" t="s">
        <v>24</v>
      </c>
      <c r="C181" s="114" t="s">
        <v>3090</v>
      </c>
      <c r="D181" s="106" t="s">
        <v>3221</v>
      </c>
      <c r="E181" s="106" t="s">
        <v>26</v>
      </c>
      <c r="F181" s="76" t="s">
        <v>224</v>
      </c>
      <c r="G181" s="76" t="s">
        <v>225</v>
      </c>
      <c r="H181" s="6" t="s">
        <v>2540</v>
      </c>
      <c r="I181" s="74" t="s">
        <v>39</v>
      </c>
      <c r="J181" s="74" t="s">
        <v>76</v>
      </c>
      <c r="K181" s="74">
        <v>2019</v>
      </c>
      <c r="L181" s="75" t="s">
        <v>2699</v>
      </c>
      <c r="M181" s="107"/>
    </row>
    <row r="182" spans="1:13" x14ac:dyDescent="0.2">
      <c r="A182" s="5">
        <v>179</v>
      </c>
      <c r="B182" s="126" t="s">
        <v>24</v>
      </c>
      <c r="C182" s="114" t="s">
        <v>3090</v>
      </c>
      <c r="D182" s="106" t="s">
        <v>3221</v>
      </c>
      <c r="E182" s="127" t="s">
        <v>41</v>
      </c>
      <c r="F182" s="2" t="s">
        <v>3222</v>
      </c>
      <c r="G182" s="2" t="s">
        <v>3223</v>
      </c>
      <c r="H182" s="6"/>
      <c r="I182" s="2"/>
      <c r="J182" s="6" t="s">
        <v>3224</v>
      </c>
      <c r="K182" s="6">
        <v>2012</v>
      </c>
      <c r="L182" s="6" t="s">
        <v>3225</v>
      </c>
      <c r="M182" s="107" t="s">
        <v>2603</v>
      </c>
    </row>
    <row r="183" spans="1:13" ht="22.5" x14ac:dyDescent="0.2">
      <c r="A183" s="5">
        <v>180</v>
      </c>
      <c r="B183" s="126" t="s">
        <v>24</v>
      </c>
      <c r="C183" s="114" t="s">
        <v>3090</v>
      </c>
      <c r="D183" s="106" t="s">
        <v>3221</v>
      </c>
      <c r="E183" s="106" t="s">
        <v>41</v>
      </c>
      <c r="F183" s="73" t="s">
        <v>335</v>
      </c>
      <c r="G183" s="73" t="s">
        <v>336</v>
      </c>
      <c r="H183" s="74" t="s">
        <v>2551</v>
      </c>
      <c r="I183" s="74"/>
      <c r="J183" s="74" t="s">
        <v>337</v>
      </c>
      <c r="K183" s="74">
        <v>2022</v>
      </c>
      <c r="L183" s="75" t="s">
        <v>3030</v>
      </c>
      <c r="M183" s="107"/>
    </row>
    <row r="184" spans="1:13" ht="22.5" x14ac:dyDescent="0.2">
      <c r="A184" s="5">
        <v>181</v>
      </c>
      <c r="B184" s="126" t="s">
        <v>24</v>
      </c>
      <c r="C184" s="114" t="s">
        <v>3090</v>
      </c>
      <c r="D184" s="106" t="s">
        <v>3226</v>
      </c>
      <c r="E184" s="106" t="s">
        <v>26</v>
      </c>
      <c r="F184" s="122" t="s">
        <v>3027</v>
      </c>
      <c r="G184" s="122" t="s">
        <v>3028</v>
      </c>
      <c r="H184" s="74"/>
      <c r="I184" s="121"/>
      <c r="J184" s="121" t="s">
        <v>102</v>
      </c>
      <c r="K184" s="121">
        <v>2021</v>
      </c>
      <c r="L184" s="75" t="s">
        <v>3029</v>
      </c>
      <c r="M184" s="107"/>
    </row>
    <row r="185" spans="1:13" x14ac:dyDescent="0.2">
      <c r="A185" s="5">
        <v>182</v>
      </c>
      <c r="B185" s="126" t="s">
        <v>24</v>
      </c>
      <c r="C185" s="114" t="s">
        <v>3090</v>
      </c>
      <c r="D185" s="106" t="s">
        <v>3226</v>
      </c>
      <c r="E185" s="106" t="s">
        <v>26</v>
      </c>
      <c r="F185" s="2" t="s">
        <v>1127</v>
      </c>
      <c r="G185" s="2" t="s">
        <v>3210</v>
      </c>
      <c r="H185" s="6" t="s">
        <v>3211</v>
      </c>
      <c r="I185" s="2"/>
      <c r="J185" s="6" t="s">
        <v>1127</v>
      </c>
      <c r="K185" s="6">
        <v>2001</v>
      </c>
      <c r="L185" s="6" t="s">
        <v>3212</v>
      </c>
      <c r="M185" s="107" t="s">
        <v>2603</v>
      </c>
    </row>
    <row r="186" spans="1:13" ht="22.5" x14ac:dyDescent="0.2">
      <c r="A186" s="5">
        <v>183</v>
      </c>
      <c r="B186" s="126" t="s">
        <v>24</v>
      </c>
      <c r="C186" s="114" t="s">
        <v>3090</v>
      </c>
      <c r="D186" s="106" t="s">
        <v>3226</v>
      </c>
      <c r="E186" s="127" t="s">
        <v>26</v>
      </c>
      <c r="F186" s="76" t="s">
        <v>224</v>
      </c>
      <c r="G186" s="76" t="s">
        <v>225</v>
      </c>
      <c r="H186" s="6" t="s">
        <v>2540</v>
      </c>
      <c r="I186" s="74" t="s">
        <v>39</v>
      </c>
      <c r="J186" s="74" t="s">
        <v>76</v>
      </c>
      <c r="K186" s="74">
        <v>2019</v>
      </c>
      <c r="L186" s="75" t="s">
        <v>2699</v>
      </c>
      <c r="M186" s="107"/>
    </row>
    <row r="187" spans="1:13" ht="22.5" x14ac:dyDescent="0.2">
      <c r="A187" s="5">
        <v>184</v>
      </c>
      <c r="B187" s="126" t="s">
        <v>24</v>
      </c>
      <c r="C187" s="114" t="s">
        <v>3090</v>
      </c>
      <c r="D187" s="106" t="s">
        <v>3226</v>
      </c>
      <c r="E187" s="106" t="s">
        <v>41</v>
      </c>
      <c r="F187" s="73" t="s">
        <v>335</v>
      </c>
      <c r="G187" s="73" t="s">
        <v>336</v>
      </c>
      <c r="H187" s="74" t="s">
        <v>2551</v>
      </c>
      <c r="I187" s="74"/>
      <c r="J187" s="74" t="s">
        <v>337</v>
      </c>
      <c r="K187" s="74">
        <v>2022</v>
      </c>
      <c r="L187" s="108" t="s">
        <v>3030</v>
      </c>
      <c r="M187" s="107"/>
    </row>
    <row r="188" spans="1:13" x14ac:dyDescent="0.2">
      <c r="A188" s="5">
        <v>185</v>
      </c>
      <c r="B188" s="126" t="s">
        <v>24</v>
      </c>
      <c r="C188" s="114" t="s">
        <v>3090</v>
      </c>
      <c r="D188" s="106" t="s">
        <v>3226</v>
      </c>
      <c r="E188" s="106" t="s">
        <v>41</v>
      </c>
      <c r="F188" s="73" t="s">
        <v>467</v>
      </c>
      <c r="G188" s="73" t="s">
        <v>468</v>
      </c>
      <c r="H188" s="74" t="s">
        <v>2616</v>
      </c>
      <c r="I188" s="74" t="s">
        <v>39</v>
      </c>
      <c r="J188" s="74" t="s">
        <v>86</v>
      </c>
      <c r="K188" s="74">
        <v>2018</v>
      </c>
      <c r="L188" s="75" t="s">
        <v>2903</v>
      </c>
      <c r="M188" s="107"/>
    </row>
    <row r="189" spans="1:13" ht="22.5" x14ac:dyDescent="0.2">
      <c r="A189" s="5">
        <v>186</v>
      </c>
      <c r="B189" s="126" t="s">
        <v>24</v>
      </c>
      <c r="C189" s="114" t="s">
        <v>3090</v>
      </c>
      <c r="D189" s="106" t="s">
        <v>3227</v>
      </c>
      <c r="E189" s="106" t="s">
        <v>26</v>
      </c>
      <c r="F189" s="122" t="s">
        <v>3027</v>
      </c>
      <c r="G189" s="122" t="s">
        <v>3028</v>
      </c>
      <c r="H189" s="74"/>
      <c r="I189" s="121"/>
      <c r="J189" s="121" t="s">
        <v>102</v>
      </c>
      <c r="K189" s="121">
        <v>2021</v>
      </c>
      <c r="L189" s="75" t="s">
        <v>3029</v>
      </c>
      <c r="M189" s="107"/>
    </row>
    <row r="190" spans="1:13" ht="22.5" x14ac:dyDescent="0.2">
      <c r="A190" s="5">
        <v>187</v>
      </c>
      <c r="B190" s="126" t="s">
        <v>24</v>
      </c>
      <c r="C190" s="114" t="s">
        <v>3090</v>
      </c>
      <c r="D190" s="106" t="s">
        <v>3227</v>
      </c>
      <c r="E190" s="106" t="s">
        <v>26</v>
      </c>
      <c r="F190" s="76" t="s">
        <v>224</v>
      </c>
      <c r="G190" s="122" t="s">
        <v>3025</v>
      </c>
      <c r="H190" s="6" t="s">
        <v>2533</v>
      </c>
      <c r="I190" s="121"/>
      <c r="J190" s="121" t="s">
        <v>76</v>
      </c>
      <c r="K190" s="121">
        <v>2019</v>
      </c>
      <c r="L190" s="75" t="s">
        <v>3026</v>
      </c>
      <c r="M190" s="107"/>
    </row>
    <row r="191" spans="1:13" ht="22.5" x14ac:dyDescent="0.2">
      <c r="A191" s="5">
        <v>188</v>
      </c>
      <c r="B191" s="126" t="s">
        <v>24</v>
      </c>
      <c r="C191" s="114" t="s">
        <v>3090</v>
      </c>
      <c r="D191" s="106" t="s">
        <v>3227</v>
      </c>
      <c r="E191" s="127" t="s">
        <v>26</v>
      </c>
      <c r="F191" s="76" t="s">
        <v>224</v>
      </c>
      <c r="G191" s="76" t="s">
        <v>225</v>
      </c>
      <c r="H191" s="6" t="s">
        <v>2540</v>
      </c>
      <c r="I191" s="74" t="s">
        <v>39</v>
      </c>
      <c r="J191" s="74" t="s">
        <v>76</v>
      </c>
      <c r="K191" s="74">
        <v>2019</v>
      </c>
      <c r="L191" s="75" t="s">
        <v>2699</v>
      </c>
      <c r="M191" s="107"/>
    </row>
    <row r="192" spans="1:13" ht="22.5" x14ac:dyDescent="0.2">
      <c r="A192" s="5">
        <v>189</v>
      </c>
      <c r="B192" s="126" t="s">
        <v>24</v>
      </c>
      <c r="C192" s="114" t="s">
        <v>3090</v>
      </c>
      <c r="D192" s="106" t="s">
        <v>3227</v>
      </c>
      <c r="E192" s="106" t="s">
        <v>41</v>
      </c>
      <c r="F192" s="73" t="s">
        <v>335</v>
      </c>
      <c r="G192" s="73" t="s">
        <v>336</v>
      </c>
      <c r="H192" s="74" t="s">
        <v>2551</v>
      </c>
      <c r="I192" s="74"/>
      <c r="J192" s="74" t="s">
        <v>337</v>
      </c>
      <c r="K192" s="74">
        <v>2022</v>
      </c>
      <c r="L192" s="75" t="s">
        <v>3030</v>
      </c>
      <c r="M192" s="107"/>
    </row>
    <row r="193" spans="1:13" ht="22.5" x14ac:dyDescent="0.2">
      <c r="A193" s="5">
        <v>190</v>
      </c>
      <c r="B193" s="126" t="s">
        <v>24</v>
      </c>
      <c r="C193" s="114" t="s">
        <v>3090</v>
      </c>
      <c r="D193" s="106" t="s">
        <v>3227</v>
      </c>
      <c r="E193" s="106" t="s">
        <v>41</v>
      </c>
      <c r="F193" s="73" t="s">
        <v>345</v>
      </c>
      <c r="G193" s="73" t="s">
        <v>346</v>
      </c>
      <c r="H193" s="74" t="s">
        <v>2551</v>
      </c>
      <c r="I193" s="74" t="s">
        <v>64</v>
      </c>
      <c r="J193" s="74" t="s">
        <v>65</v>
      </c>
      <c r="K193" s="74">
        <v>2021</v>
      </c>
      <c r="L193" s="75" t="s">
        <v>3031</v>
      </c>
      <c r="M193" s="107"/>
    </row>
    <row r="194" spans="1:13" ht="22.5" x14ac:dyDescent="0.2">
      <c r="A194" s="5">
        <v>191</v>
      </c>
      <c r="B194" s="126" t="s">
        <v>24</v>
      </c>
      <c r="C194" s="114" t="s">
        <v>3090</v>
      </c>
      <c r="D194" s="106" t="s">
        <v>3228</v>
      </c>
      <c r="E194" s="106" t="s">
        <v>26</v>
      </c>
      <c r="F194" s="2" t="s">
        <v>3229</v>
      </c>
      <c r="G194" s="2" t="s">
        <v>194</v>
      </c>
      <c r="H194" s="6" t="s">
        <v>2621</v>
      </c>
      <c r="I194" s="2"/>
      <c r="J194" s="6" t="s">
        <v>569</v>
      </c>
      <c r="K194" s="6">
        <v>2020</v>
      </c>
      <c r="L194" s="6" t="s">
        <v>3230</v>
      </c>
      <c r="M194" s="107"/>
    </row>
    <row r="195" spans="1:13" ht="22.5" x14ac:dyDescent="0.2">
      <c r="A195" s="5">
        <v>192</v>
      </c>
      <c r="B195" s="126" t="s">
        <v>24</v>
      </c>
      <c r="C195" s="114" t="s">
        <v>3090</v>
      </c>
      <c r="D195" s="106" t="s">
        <v>3228</v>
      </c>
      <c r="E195" s="106" t="s">
        <v>26</v>
      </c>
      <c r="F195" s="2" t="s">
        <v>3231</v>
      </c>
      <c r="G195" s="2" t="s">
        <v>3232</v>
      </c>
      <c r="H195" s="6" t="s">
        <v>2883</v>
      </c>
      <c r="I195" s="2"/>
      <c r="J195" s="6" t="s">
        <v>1213</v>
      </c>
      <c r="K195" s="6">
        <v>2018</v>
      </c>
      <c r="L195" s="6" t="s">
        <v>3233</v>
      </c>
      <c r="M195" s="107"/>
    </row>
    <row r="196" spans="1:13" x14ac:dyDescent="0.2">
      <c r="A196" s="5">
        <v>193</v>
      </c>
      <c r="B196" s="126" t="s">
        <v>24</v>
      </c>
      <c r="C196" s="114" t="s">
        <v>3090</v>
      </c>
      <c r="D196" s="106" t="s">
        <v>3228</v>
      </c>
      <c r="E196" s="127" t="s">
        <v>26</v>
      </c>
      <c r="F196" s="2" t="s">
        <v>3143</v>
      </c>
      <c r="G196" s="2" t="s">
        <v>3144</v>
      </c>
      <c r="H196" s="6" t="s">
        <v>2697</v>
      </c>
      <c r="I196" s="2"/>
      <c r="J196" s="6" t="s">
        <v>214</v>
      </c>
      <c r="K196" s="6">
        <v>2019</v>
      </c>
      <c r="L196" s="6" t="s">
        <v>3145</v>
      </c>
      <c r="M196" s="107"/>
    </row>
    <row r="197" spans="1:13" ht="22.5" x14ac:dyDescent="0.2">
      <c r="A197" s="5">
        <v>194</v>
      </c>
      <c r="B197" s="126" t="s">
        <v>24</v>
      </c>
      <c r="C197" s="114" t="s">
        <v>3090</v>
      </c>
      <c r="D197" s="106" t="s">
        <v>3228</v>
      </c>
      <c r="E197" s="106" t="s">
        <v>41</v>
      </c>
      <c r="F197" s="2" t="s">
        <v>3234</v>
      </c>
      <c r="G197" s="2" t="s">
        <v>3235</v>
      </c>
      <c r="H197" s="74" t="s">
        <v>2551</v>
      </c>
      <c r="I197" s="2"/>
      <c r="J197" s="6" t="s">
        <v>3236</v>
      </c>
      <c r="K197" s="6">
        <v>2021</v>
      </c>
      <c r="L197" s="6" t="s">
        <v>3237</v>
      </c>
      <c r="M197" s="107"/>
    </row>
    <row r="198" spans="1:13" ht="22.5" x14ac:dyDescent="0.2">
      <c r="A198" s="5">
        <v>195</v>
      </c>
      <c r="B198" s="126" t="s">
        <v>24</v>
      </c>
      <c r="C198" s="114" t="s">
        <v>3090</v>
      </c>
      <c r="D198" s="106" t="s">
        <v>3228</v>
      </c>
      <c r="E198" s="106" t="s">
        <v>41</v>
      </c>
      <c r="F198" s="2" t="s">
        <v>3238</v>
      </c>
      <c r="G198" s="2" t="s">
        <v>3239</v>
      </c>
      <c r="H198" s="74" t="s">
        <v>2551</v>
      </c>
      <c r="I198" s="2"/>
      <c r="J198" s="6" t="s">
        <v>3240</v>
      </c>
      <c r="K198" s="6">
        <v>2014</v>
      </c>
      <c r="L198" s="6" t="s">
        <v>3241</v>
      </c>
      <c r="M198" s="107"/>
    </row>
    <row r="199" spans="1:13" ht="22.5" x14ac:dyDescent="0.2">
      <c r="A199" s="5">
        <v>196</v>
      </c>
      <c r="B199" s="126" t="s">
        <v>24</v>
      </c>
      <c r="C199" s="114" t="s">
        <v>3090</v>
      </c>
      <c r="D199" s="106" t="s">
        <v>3242</v>
      </c>
      <c r="E199" s="106" t="s">
        <v>26</v>
      </c>
      <c r="F199" s="2" t="s">
        <v>2703</v>
      </c>
      <c r="G199" s="2" t="s">
        <v>2704</v>
      </c>
      <c r="H199" s="6"/>
      <c r="I199" s="6" t="s">
        <v>39</v>
      </c>
      <c r="J199" s="74" t="s">
        <v>1703</v>
      </c>
      <c r="K199" s="6">
        <v>2021</v>
      </c>
      <c r="L199" s="6" t="s">
        <v>254</v>
      </c>
      <c r="M199" s="107"/>
    </row>
    <row r="200" spans="1:13" ht="22.5" x14ac:dyDescent="0.2">
      <c r="A200" s="5">
        <v>197</v>
      </c>
      <c r="B200" s="126" t="s">
        <v>24</v>
      </c>
      <c r="C200" s="114" t="s">
        <v>3090</v>
      </c>
      <c r="D200" s="106" t="s">
        <v>3242</v>
      </c>
      <c r="E200" s="106" t="s">
        <v>26</v>
      </c>
      <c r="F200" s="2" t="s">
        <v>2900</v>
      </c>
      <c r="G200" s="2" t="s">
        <v>3010</v>
      </c>
      <c r="H200" s="6" t="s">
        <v>2540</v>
      </c>
      <c r="I200" s="6" t="s">
        <v>39</v>
      </c>
      <c r="J200" s="6" t="s">
        <v>1703</v>
      </c>
      <c r="K200" s="6">
        <v>1997</v>
      </c>
      <c r="L200" s="6" t="s">
        <v>2902</v>
      </c>
      <c r="M200" s="107" t="s">
        <v>2603</v>
      </c>
    </row>
    <row r="201" spans="1:13" x14ac:dyDescent="0.2">
      <c r="A201" s="5">
        <v>198</v>
      </c>
      <c r="B201" s="126" t="s">
        <v>24</v>
      </c>
      <c r="C201" s="114" t="s">
        <v>3090</v>
      </c>
      <c r="D201" s="106" t="s">
        <v>3242</v>
      </c>
      <c r="E201" s="106" t="s">
        <v>26</v>
      </c>
      <c r="F201" s="73" t="s">
        <v>467</v>
      </c>
      <c r="G201" s="73" t="s">
        <v>468</v>
      </c>
      <c r="H201" s="74" t="s">
        <v>2616</v>
      </c>
      <c r="I201" s="74" t="s">
        <v>39</v>
      </c>
      <c r="J201" s="74" t="s">
        <v>86</v>
      </c>
      <c r="K201" s="74">
        <v>2018</v>
      </c>
      <c r="L201" s="75" t="s">
        <v>2903</v>
      </c>
      <c r="M201" s="107"/>
    </row>
    <row r="202" spans="1:13" x14ac:dyDescent="0.2">
      <c r="A202" s="5">
        <v>199</v>
      </c>
      <c r="B202" s="126" t="s">
        <v>24</v>
      </c>
      <c r="C202" s="114" t="s">
        <v>3090</v>
      </c>
      <c r="D202" s="106" t="s">
        <v>3242</v>
      </c>
      <c r="E202" s="127" t="s">
        <v>41</v>
      </c>
      <c r="F202" s="73" t="s">
        <v>464</v>
      </c>
      <c r="G202" s="73" t="s">
        <v>472</v>
      </c>
      <c r="H202" s="74" t="s">
        <v>2551</v>
      </c>
      <c r="I202" s="74" t="s">
        <v>35</v>
      </c>
      <c r="J202" s="74" t="s">
        <v>36</v>
      </c>
      <c r="K202" s="74">
        <v>2017</v>
      </c>
      <c r="L202" s="108" t="s">
        <v>2904</v>
      </c>
      <c r="M202" s="56"/>
    </row>
    <row r="203" spans="1:13" ht="22.5" x14ac:dyDescent="0.2">
      <c r="A203" s="5">
        <v>200</v>
      </c>
      <c r="B203" s="126" t="s">
        <v>24</v>
      </c>
      <c r="C203" s="114" t="s">
        <v>3090</v>
      </c>
      <c r="D203" s="106" t="s">
        <v>3242</v>
      </c>
      <c r="E203" s="106" t="s">
        <v>41</v>
      </c>
      <c r="F203" s="73" t="s">
        <v>360</v>
      </c>
      <c r="G203" s="73" t="s">
        <v>361</v>
      </c>
      <c r="H203" s="74" t="s">
        <v>2540</v>
      </c>
      <c r="I203" s="74" t="s">
        <v>39</v>
      </c>
      <c r="J203" s="74" t="s">
        <v>1703</v>
      </c>
      <c r="K203" s="74">
        <v>2020</v>
      </c>
      <c r="L203" s="75" t="s">
        <v>2905</v>
      </c>
      <c r="M203" s="107"/>
    </row>
    <row r="204" spans="1:13" ht="22.5" x14ac:dyDescent="0.2">
      <c r="A204" s="5">
        <v>201</v>
      </c>
      <c r="B204" s="126" t="s">
        <v>24</v>
      </c>
      <c r="C204" s="114" t="s">
        <v>3090</v>
      </c>
      <c r="D204" s="106" t="s">
        <v>3243</v>
      </c>
      <c r="E204" s="106" t="s">
        <v>26</v>
      </c>
      <c r="F204" s="2" t="s">
        <v>3244</v>
      </c>
      <c r="G204" s="2" t="s">
        <v>3245</v>
      </c>
      <c r="H204" s="74" t="s">
        <v>2551</v>
      </c>
      <c r="I204" s="2"/>
      <c r="J204" s="6" t="s">
        <v>886</v>
      </c>
      <c r="K204" s="6">
        <v>2003</v>
      </c>
      <c r="L204" s="109" t="s">
        <v>3246</v>
      </c>
      <c r="M204" s="107" t="s">
        <v>2603</v>
      </c>
    </row>
    <row r="205" spans="1:13" ht="22.5" x14ac:dyDescent="0.2">
      <c r="A205" s="5">
        <v>202</v>
      </c>
      <c r="B205" s="126" t="s">
        <v>24</v>
      </c>
      <c r="C205" s="114" t="s">
        <v>3090</v>
      </c>
      <c r="D205" s="106" t="s">
        <v>3243</v>
      </c>
      <c r="E205" s="106" t="s">
        <v>26</v>
      </c>
      <c r="F205" s="2" t="s">
        <v>3186</v>
      </c>
      <c r="G205" s="2" t="s">
        <v>3070</v>
      </c>
      <c r="H205" s="6" t="s">
        <v>2544</v>
      </c>
      <c r="I205" s="6"/>
      <c r="J205" s="6" t="s">
        <v>1703</v>
      </c>
      <c r="K205" s="6">
        <v>2009</v>
      </c>
      <c r="L205" s="6" t="s">
        <v>3071</v>
      </c>
      <c r="M205" s="107" t="s">
        <v>2603</v>
      </c>
    </row>
    <row r="206" spans="1:13" ht="22.5" x14ac:dyDescent="0.2">
      <c r="A206" s="5">
        <v>203</v>
      </c>
      <c r="B206" s="126" t="s">
        <v>24</v>
      </c>
      <c r="C206" s="114" t="s">
        <v>3090</v>
      </c>
      <c r="D206" s="106" t="s">
        <v>3243</v>
      </c>
      <c r="E206" s="106" t="s">
        <v>26</v>
      </c>
      <c r="F206" s="2" t="s">
        <v>3186</v>
      </c>
      <c r="G206" s="2" t="s">
        <v>3070</v>
      </c>
      <c r="H206" s="6" t="s">
        <v>2547</v>
      </c>
      <c r="I206" s="6"/>
      <c r="J206" s="6" t="s">
        <v>1703</v>
      </c>
      <c r="K206" s="6">
        <v>2010</v>
      </c>
      <c r="L206" s="6" t="s">
        <v>3187</v>
      </c>
      <c r="M206" s="107" t="s">
        <v>2603</v>
      </c>
    </row>
    <row r="207" spans="1:13" x14ac:dyDescent="0.2">
      <c r="A207" s="5">
        <v>204</v>
      </c>
      <c r="B207" s="126" t="s">
        <v>24</v>
      </c>
      <c r="C207" s="114" t="s">
        <v>3090</v>
      </c>
      <c r="D207" s="106" t="s">
        <v>3243</v>
      </c>
      <c r="E207" s="127" t="s">
        <v>41</v>
      </c>
      <c r="F207" s="73" t="s">
        <v>467</v>
      </c>
      <c r="G207" s="73" t="s">
        <v>468</v>
      </c>
      <c r="H207" s="74" t="s">
        <v>2616</v>
      </c>
      <c r="I207" s="74" t="s">
        <v>39</v>
      </c>
      <c r="J207" s="74" t="s">
        <v>86</v>
      </c>
      <c r="K207" s="74">
        <v>2018</v>
      </c>
      <c r="L207" s="75" t="s">
        <v>2903</v>
      </c>
      <c r="M207" s="107"/>
    </row>
    <row r="208" spans="1:13" ht="22.5" x14ac:dyDescent="0.2">
      <c r="A208" s="5">
        <v>205</v>
      </c>
      <c r="B208" s="126" t="s">
        <v>24</v>
      </c>
      <c r="C208" s="114" t="s">
        <v>3090</v>
      </c>
      <c r="D208" s="106" t="s">
        <v>3243</v>
      </c>
      <c r="E208" s="106" t="s">
        <v>41</v>
      </c>
      <c r="F208" s="2" t="s">
        <v>2900</v>
      </c>
      <c r="G208" s="2" t="s">
        <v>3010</v>
      </c>
      <c r="H208" s="6" t="s">
        <v>2540</v>
      </c>
      <c r="I208" s="6" t="s">
        <v>39</v>
      </c>
      <c r="J208" s="6" t="s">
        <v>1703</v>
      </c>
      <c r="K208" s="6">
        <v>1997</v>
      </c>
      <c r="L208" s="6" t="s">
        <v>2902</v>
      </c>
      <c r="M208" s="107" t="s">
        <v>2603</v>
      </c>
    </row>
    <row r="209" spans="1:13" ht="22.5" x14ac:dyDescent="0.2">
      <c r="A209" s="5">
        <v>206</v>
      </c>
      <c r="B209" s="126" t="s">
        <v>24</v>
      </c>
      <c r="C209" s="114" t="s">
        <v>3090</v>
      </c>
      <c r="D209" s="106" t="s">
        <v>3247</v>
      </c>
      <c r="E209" s="106" t="s">
        <v>26</v>
      </c>
      <c r="F209" s="2" t="s">
        <v>2900</v>
      </c>
      <c r="G209" s="2" t="s">
        <v>3010</v>
      </c>
      <c r="H209" s="6" t="s">
        <v>2540</v>
      </c>
      <c r="I209" s="6" t="s">
        <v>39</v>
      </c>
      <c r="J209" s="6" t="s">
        <v>1703</v>
      </c>
      <c r="K209" s="6">
        <v>1997</v>
      </c>
      <c r="L209" s="6" t="s">
        <v>2902</v>
      </c>
      <c r="M209" s="107" t="s">
        <v>2603</v>
      </c>
    </row>
    <row r="210" spans="1:13" x14ac:dyDescent="0.2">
      <c r="A210" s="5">
        <v>207</v>
      </c>
      <c r="B210" s="126" t="s">
        <v>24</v>
      </c>
      <c r="C210" s="114" t="s">
        <v>3090</v>
      </c>
      <c r="D210" s="106" t="s">
        <v>3247</v>
      </c>
      <c r="E210" s="106" t="s">
        <v>26</v>
      </c>
      <c r="F210" s="2" t="s">
        <v>2773</v>
      </c>
      <c r="G210" s="2" t="s">
        <v>2774</v>
      </c>
      <c r="H210" s="6" t="s">
        <v>2561</v>
      </c>
      <c r="I210" s="6" t="s">
        <v>30</v>
      </c>
      <c r="J210" s="6" t="s">
        <v>31</v>
      </c>
      <c r="K210" s="6">
        <v>2022</v>
      </c>
      <c r="L210" s="6" t="s">
        <v>2775</v>
      </c>
      <c r="M210" s="107"/>
    </row>
    <row r="211" spans="1:13" ht="22.5" x14ac:dyDescent="0.2">
      <c r="A211" s="5">
        <v>208</v>
      </c>
      <c r="B211" s="126" t="s">
        <v>24</v>
      </c>
      <c r="C211" s="114" t="s">
        <v>3090</v>
      </c>
      <c r="D211" s="106" t="s">
        <v>3247</v>
      </c>
      <c r="E211" s="106" t="s">
        <v>26</v>
      </c>
      <c r="F211" s="2" t="s">
        <v>3133</v>
      </c>
      <c r="G211" s="2" t="s">
        <v>160</v>
      </c>
      <c r="H211" s="6"/>
      <c r="I211" s="2"/>
      <c r="J211" s="6" t="s">
        <v>3109</v>
      </c>
      <c r="K211" s="6">
        <v>2017</v>
      </c>
      <c r="L211" s="6" t="s">
        <v>3134</v>
      </c>
      <c r="M211" s="107"/>
    </row>
    <row r="212" spans="1:13" x14ac:dyDescent="0.2">
      <c r="A212" s="5">
        <v>209</v>
      </c>
      <c r="B212" s="126" t="s">
        <v>24</v>
      </c>
      <c r="C212" s="114" t="s">
        <v>3090</v>
      </c>
      <c r="D212" s="106" t="s">
        <v>3247</v>
      </c>
      <c r="E212" s="127" t="s">
        <v>41</v>
      </c>
      <c r="F212" s="73" t="s">
        <v>467</v>
      </c>
      <c r="G212" s="73" t="s">
        <v>468</v>
      </c>
      <c r="H212" s="74" t="s">
        <v>2616</v>
      </c>
      <c r="I212" s="74" t="s">
        <v>39</v>
      </c>
      <c r="J212" s="74" t="s">
        <v>86</v>
      </c>
      <c r="K212" s="74">
        <v>2018</v>
      </c>
      <c r="L212" s="75" t="s">
        <v>2903</v>
      </c>
      <c r="M212" s="107"/>
    </row>
    <row r="213" spans="1:13" x14ac:dyDescent="0.2">
      <c r="A213" s="5">
        <v>210</v>
      </c>
      <c r="B213" s="126" t="s">
        <v>24</v>
      </c>
      <c r="C213" s="114" t="s">
        <v>3090</v>
      </c>
      <c r="D213" s="106" t="s">
        <v>3247</v>
      </c>
      <c r="E213" s="106" t="s">
        <v>41</v>
      </c>
      <c r="F213" s="2" t="s">
        <v>2773</v>
      </c>
      <c r="G213" s="2" t="s">
        <v>2774</v>
      </c>
      <c r="H213" s="6" t="s">
        <v>2776</v>
      </c>
      <c r="I213" s="6" t="s">
        <v>30</v>
      </c>
      <c r="J213" s="6" t="s">
        <v>31</v>
      </c>
      <c r="K213" s="6">
        <v>2019</v>
      </c>
      <c r="L213" s="6" t="s">
        <v>2777</v>
      </c>
      <c r="M213" s="107"/>
    </row>
    <row r="214" spans="1:13" ht="22.5" x14ac:dyDescent="0.2">
      <c r="A214" s="5">
        <v>211</v>
      </c>
      <c r="B214" s="126" t="s">
        <v>24</v>
      </c>
      <c r="C214" s="114" t="s">
        <v>3090</v>
      </c>
      <c r="D214" s="106" t="s">
        <v>3248</v>
      </c>
      <c r="E214" s="106" t="s">
        <v>26</v>
      </c>
      <c r="F214" s="76" t="s">
        <v>398</v>
      </c>
      <c r="G214" s="76" t="s">
        <v>399</v>
      </c>
      <c r="H214" s="6" t="s">
        <v>2540</v>
      </c>
      <c r="I214" s="74" t="s">
        <v>39</v>
      </c>
      <c r="J214" s="74" t="s">
        <v>76</v>
      </c>
      <c r="K214" s="74">
        <v>2014</v>
      </c>
      <c r="L214" s="75" t="s">
        <v>2796</v>
      </c>
      <c r="M214" s="107"/>
    </row>
    <row r="215" spans="1:13" x14ac:dyDescent="0.2">
      <c r="A215" s="5">
        <v>212</v>
      </c>
      <c r="B215" s="126" t="s">
        <v>24</v>
      </c>
      <c r="C215" s="114" t="s">
        <v>3090</v>
      </c>
      <c r="D215" s="106" t="s">
        <v>3248</v>
      </c>
      <c r="E215" s="106" t="s">
        <v>26</v>
      </c>
      <c r="F215" s="2" t="s">
        <v>375</v>
      </c>
      <c r="G215" s="2" t="s">
        <v>2797</v>
      </c>
      <c r="H215" s="6" t="s">
        <v>2674</v>
      </c>
      <c r="I215" s="6" t="s">
        <v>30</v>
      </c>
      <c r="J215" s="6" t="s">
        <v>31</v>
      </c>
      <c r="K215" s="6">
        <v>2022</v>
      </c>
      <c r="L215" s="6" t="s">
        <v>2798</v>
      </c>
      <c r="M215" s="107"/>
    </row>
    <row r="216" spans="1:13" ht="22.5" x14ac:dyDescent="0.2">
      <c r="A216" s="5">
        <v>213</v>
      </c>
      <c r="B216" s="126" t="s">
        <v>24</v>
      </c>
      <c r="C216" s="114" t="s">
        <v>3090</v>
      </c>
      <c r="D216" s="106" t="s">
        <v>3248</v>
      </c>
      <c r="E216" s="106" t="s">
        <v>41</v>
      </c>
      <c r="F216" s="2" t="s">
        <v>404</v>
      </c>
      <c r="G216" s="76" t="s">
        <v>405</v>
      </c>
      <c r="H216" s="6" t="s">
        <v>2551</v>
      </c>
      <c r="I216" s="74" t="s">
        <v>39</v>
      </c>
      <c r="J216" s="74" t="s">
        <v>76</v>
      </c>
      <c r="K216" s="74">
        <v>2016</v>
      </c>
      <c r="L216" s="75" t="s">
        <v>2802</v>
      </c>
      <c r="M216" s="107"/>
    </row>
    <row r="217" spans="1:13" ht="22.5" x14ac:dyDescent="0.2">
      <c r="A217" s="5">
        <v>214</v>
      </c>
      <c r="B217" s="126" t="s">
        <v>24</v>
      </c>
      <c r="C217" s="114" t="s">
        <v>3090</v>
      </c>
      <c r="D217" s="106" t="s">
        <v>3248</v>
      </c>
      <c r="E217" s="106" t="s">
        <v>41</v>
      </c>
      <c r="F217" s="2" t="s">
        <v>2803</v>
      </c>
      <c r="G217" s="76" t="s">
        <v>407</v>
      </c>
      <c r="H217" s="6" t="s">
        <v>2551</v>
      </c>
      <c r="I217" s="74" t="s">
        <v>39</v>
      </c>
      <c r="J217" s="74" t="s">
        <v>76</v>
      </c>
      <c r="K217" s="74">
        <v>2022</v>
      </c>
      <c r="L217" s="75" t="s">
        <v>2804</v>
      </c>
      <c r="M217" s="107"/>
    </row>
    <row r="218" spans="1:13" ht="22.5" x14ac:dyDescent="0.2">
      <c r="A218" s="5">
        <v>215</v>
      </c>
      <c r="B218" s="126" t="s">
        <v>24</v>
      </c>
      <c r="C218" s="114" t="s">
        <v>3090</v>
      </c>
      <c r="D218" s="106" t="s">
        <v>3248</v>
      </c>
      <c r="E218" s="127" t="s">
        <v>26</v>
      </c>
      <c r="F218" s="2" t="s">
        <v>2799</v>
      </c>
      <c r="G218" s="2" t="s">
        <v>3096</v>
      </c>
      <c r="H218" s="74" t="s">
        <v>2533</v>
      </c>
      <c r="I218" s="6" t="s">
        <v>39</v>
      </c>
      <c r="J218" s="6" t="s">
        <v>76</v>
      </c>
      <c r="K218" s="6">
        <v>2006</v>
      </c>
      <c r="L218" s="6" t="s">
        <v>2801</v>
      </c>
      <c r="M218" s="107" t="s">
        <v>2603</v>
      </c>
    </row>
    <row r="219" spans="1:13" x14ac:dyDescent="0.2">
      <c r="A219" s="5">
        <v>216</v>
      </c>
      <c r="B219" s="126" t="s">
        <v>24</v>
      </c>
      <c r="C219" s="114" t="s">
        <v>3090</v>
      </c>
      <c r="D219" s="106" t="s">
        <v>3249</v>
      </c>
      <c r="E219" s="106" t="s">
        <v>26</v>
      </c>
      <c r="F219" s="2" t="s">
        <v>2773</v>
      </c>
      <c r="G219" s="2" t="s">
        <v>2774</v>
      </c>
      <c r="H219" s="6" t="s">
        <v>2561</v>
      </c>
      <c r="I219" s="6" t="s">
        <v>30</v>
      </c>
      <c r="J219" s="6" t="s">
        <v>31</v>
      </c>
      <c r="K219" s="6">
        <v>2022</v>
      </c>
      <c r="L219" s="6" t="s">
        <v>2775</v>
      </c>
      <c r="M219" s="107"/>
    </row>
    <row r="220" spans="1:13" x14ac:dyDescent="0.2">
      <c r="A220" s="5">
        <v>217</v>
      </c>
      <c r="B220" s="126" t="s">
        <v>24</v>
      </c>
      <c r="C220" s="114" t="s">
        <v>3090</v>
      </c>
      <c r="D220" s="106" t="s">
        <v>3249</v>
      </c>
      <c r="E220" s="106" t="s">
        <v>26</v>
      </c>
      <c r="F220" s="2" t="s">
        <v>2773</v>
      </c>
      <c r="G220" s="2" t="s">
        <v>2774</v>
      </c>
      <c r="H220" s="6" t="s">
        <v>2776</v>
      </c>
      <c r="I220" s="6" t="s">
        <v>30</v>
      </c>
      <c r="J220" s="6" t="s">
        <v>31</v>
      </c>
      <c r="K220" s="6">
        <v>2019</v>
      </c>
      <c r="L220" s="6" t="s">
        <v>2777</v>
      </c>
      <c r="M220" s="107"/>
    </row>
    <row r="221" spans="1:13" ht="22.5" x14ac:dyDescent="0.2">
      <c r="A221" s="5">
        <v>218</v>
      </c>
      <c r="B221" s="126" t="s">
        <v>24</v>
      </c>
      <c r="C221" s="114" t="s">
        <v>3090</v>
      </c>
      <c r="D221" s="106" t="s">
        <v>3249</v>
      </c>
      <c r="E221" s="106" t="s">
        <v>26</v>
      </c>
      <c r="F221" s="2" t="s">
        <v>3250</v>
      </c>
      <c r="G221" s="2" t="s">
        <v>3251</v>
      </c>
      <c r="H221" s="74" t="s">
        <v>2551</v>
      </c>
      <c r="I221" s="2"/>
      <c r="J221" s="6" t="s">
        <v>1127</v>
      </c>
      <c r="K221" s="6">
        <v>1998</v>
      </c>
      <c r="L221" s="6" t="s">
        <v>3252</v>
      </c>
      <c r="M221" s="107" t="s">
        <v>2603</v>
      </c>
    </row>
    <row r="222" spans="1:13" ht="22.5" x14ac:dyDescent="0.2">
      <c r="A222" s="5">
        <v>219</v>
      </c>
      <c r="B222" s="126" t="s">
        <v>24</v>
      </c>
      <c r="C222" s="114" t="s">
        <v>3090</v>
      </c>
      <c r="D222" s="106" t="s">
        <v>3249</v>
      </c>
      <c r="E222" s="127" t="s">
        <v>41</v>
      </c>
      <c r="F222" s="2" t="s">
        <v>3253</v>
      </c>
      <c r="G222" s="2" t="s">
        <v>3254</v>
      </c>
      <c r="H222" s="74" t="s">
        <v>2551</v>
      </c>
      <c r="I222" s="2"/>
      <c r="J222" s="6" t="s">
        <v>76</v>
      </c>
      <c r="K222" s="6">
        <v>2019</v>
      </c>
      <c r="L222" s="6" t="s">
        <v>3255</v>
      </c>
      <c r="M222" s="107"/>
    </row>
    <row r="223" spans="1:13" ht="22.5" x14ac:dyDescent="0.2">
      <c r="A223" s="5">
        <v>220</v>
      </c>
      <c r="B223" s="126" t="s">
        <v>24</v>
      </c>
      <c r="C223" s="114" t="s">
        <v>3090</v>
      </c>
      <c r="D223" s="106" t="s">
        <v>3249</v>
      </c>
      <c r="E223" s="106" t="s">
        <v>41</v>
      </c>
      <c r="F223" s="2" t="s">
        <v>3256</v>
      </c>
      <c r="G223" s="2" t="s">
        <v>3257</v>
      </c>
      <c r="H223" s="6"/>
      <c r="I223" s="2"/>
      <c r="J223" s="6" t="s">
        <v>76</v>
      </c>
      <c r="K223" s="6">
        <v>2020</v>
      </c>
      <c r="L223" s="6" t="s">
        <v>3258</v>
      </c>
      <c r="M223" s="107"/>
    </row>
    <row r="224" spans="1:13" ht="22.5" x14ac:dyDescent="0.2">
      <c r="A224" s="5">
        <v>221</v>
      </c>
      <c r="B224" s="126" t="s">
        <v>24</v>
      </c>
      <c r="C224" s="114" t="s">
        <v>3090</v>
      </c>
      <c r="D224" s="106" t="s">
        <v>2854</v>
      </c>
      <c r="E224" s="106" t="s">
        <v>26</v>
      </c>
      <c r="F224" s="2" t="s">
        <v>2859</v>
      </c>
      <c r="G224" s="2" t="s">
        <v>3259</v>
      </c>
      <c r="H224" s="6" t="s">
        <v>2865</v>
      </c>
      <c r="I224" s="2"/>
      <c r="J224" s="6" t="s">
        <v>3260</v>
      </c>
      <c r="K224" s="6">
        <v>2022</v>
      </c>
      <c r="L224" s="6" t="s">
        <v>3261</v>
      </c>
      <c r="M224" s="107"/>
    </row>
    <row r="225" spans="1:13" ht="22.5" x14ac:dyDescent="0.2">
      <c r="A225" s="5">
        <v>222</v>
      </c>
      <c r="B225" s="126" t="s">
        <v>24</v>
      </c>
      <c r="C225" s="114" t="s">
        <v>3090</v>
      </c>
      <c r="D225" s="106" t="s">
        <v>2854</v>
      </c>
      <c r="E225" s="106" t="s">
        <v>26</v>
      </c>
      <c r="F225" s="2" t="s">
        <v>2855</v>
      </c>
      <c r="G225" s="2" t="s">
        <v>3262</v>
      </c>
      <c r="H225" s="6" t="s">
        <v>2857</v>
      </c>
      <c r="I225" s="2"/>
      <c r="J225" s="6" t="s">
        <v>3260</v>
      </c>
      <c r="K225" s="6">
        <v>2021</v>
      </c>
      <c r="L225" s="109" t="s">
        <v>2858</v>
      </c>
      <c r="M225" s="107"/>
    </row>
    <row r="226" spans="1:13" ht="22.5" x14ac:dyDescent="0.2">
      <c r="A226" s="5">
        <v>223</v>
      </c>
      <c r="B226" s="126" t="s">
        <v>24</v>
      </c>
      <c r="C226" s="114" t="s">
        <v>3090</v>
      </c>
      <c r="D226" s="106" t="s">
        <v>2854</v>
      </c>
      <c r="E226" s="106" t="s">
        <v>26</v>
      </c>
      <c r="F226" s="2" t="s">
        <v>2863</v>
      </c>
      <c r="G226" s="2" t="s">
        <v>2864</v>
      </c>
      <c r="H226" s="6" t="s">
        <v>2865</v>
      </c>
      <c r="I226" s="2"/>
      <c r="J226" s="6" t="s">
        <v>3260</v>
      </c>
      <c r="K226" s="6">
        <v>2020</v>
      </c>
      <c r="L226" s="6" t="s">
        <v>2866</v>
      </c>
      <c r="M226" s="107"/>
    </row>
    <row r="227" spans="1:13" ht="22.5" x14ac:dyDescent="0.2">
      <c r="A227" s="5">
        <v>224</v>
      </c>
      <c r="B227" s="126" t="s">
        <v>24</v>
      </c>
      <c r="C227" s="114" t="s">
        <v>3090</v>
      </c>
      <c r="D227" s="106" t="s">
        <v>2854</v>
      </c>
      <c r="E227" s="127" t="s">
        <v>41</v>
      </c>
      <c r="F227" s="73" t="s">
        <v>226</v>
      </c>
      <c r="G227" s="73" t="s">
        <v>227</v>
      </c>
      <c r="H227" s="74" t="s">
        <v>2697</v>
      </c>
      <c r="I227" s="74" t="s">
        <v>39</v>
      </c>
      <c r="J227" s="74" t="s">
        <v>214</v>
      </c>
      <c r="K227" s="74">
        <v>2018</v>
      </c>
      <c r="L227" s="75" t="s">
        <v>3082</v>
      </c>
      <c r="M227" s="107"/>
    </row>
    <row r="228" spans="1:13" ht="22.5" x14ac:dyDescent="0.2">
      <c r="A228" s="5">
        <v>225</v>
      </c>
      <c r="B228" s="126" t="s">
        <v>24</v>
      </c>
      <c r="C228" s="114" t="s">
        <v>3090</v>
      </c>
      <c r="D228" s="106" t="s">
        <v>2854</v>
      </c>
      <c r="E228" s="106" t="s">
        <v>41</v>
      </c>
      <c r="F228" s="2" t="s">
        <v>2871</v>
      </c>
      <c r="G228" s="2" t="s">
        <v>3263</v>
      </c>
      <c r="H228" s="6" t="s">
        <v>2873</v>
      </c>
      <c r="I228" s="2"/>
      <c r="J228" s="6" t="s">
        <v>3260</v>
      </c>
      <c r="K228" s="6">
        <v>2012</v>
      </c>
      <c r="L228" s="6" t="s">
        <v>2875</v>
      </c>
      <c r="M228" s="107" t="s">
        <v>2603</v>
      </c>
    </row>
    <row r="229" spans="1:13" ht="22.5" x14ac:dyDescent="0.2">
      <c r="A229" s="5">
        <v>226</v>
      </c>
      <c r="B229" s="126" t="s">
        <v>24</v>
      </c>
      <c r="C229" s="114" t="s">
        <v>3090</v>
      </c>
      <c r="D229" s="106" t="s">
        <v>479</v>
      </c>
      <c r="E229" s="106" t="s">
        <v>26</v>
      </c>
      <c r="F229" s="2" t="s">
        <v>1264</v>
      </c>
      <c r="G229" s="2" t="s">
        <v>475</v>
      </c>
      <c r="H229" s="6" t="s">
        <v>2551</v>
      </c>
      <c r="I229" s="6" t="s">
        <v>39</v>
      </c>
      <c r="J229" s="74" t="s">
        <v>1703</v>
      </c>
      <c r="K229" s="6">
        <v>2018</v>
      </c>
      <c r="L229" s="36" t="s">
        <v>2912</v>
      </c>
      <c r="M229" s="107"/>
    </row>
    <row r="230" spans="1:13" x14ac:dyDescent="0.2">
      <c r="A230" s="5">
        <v>227</v>
      </c>
      <c r="B230" s="126" t="s">
        <v>24</v>
      </c>
      <c r="C230" s="114" t="s">
        <v>3090</v>
      </c>
      <c r="D230" s="106" t="s">
        <v>479</v>
      </c>
      <c r="E230" s="106" t="s">
        <v>26</v>
      </c>
      <c r="F230" s="2" t="s">
        <v>3087</v>
      </c>
      <c r="G230" s="2" t="s">
        <v>479</v>
      </c>
      <c r="H230" s="6" t="s">
        <v>2621</v>
      </c>
      <c r="I230" s="6" t="s">
        <v>30</v>
      </c>
      <c r="J230" s="6" t="s">
        <v>31</v>
      </c>
      <c r="K230" s="6">
        <v>2015</v>
      </c>
      <c r="L230" s="6" t="s">
        <v>2914</v>
      </c>
      <c r="M230" s="107"/>
    </row>
    <row r="231" spans="1:13" ht="22.5" x14ac:dyDescent="0.2">
      <c r="A231" s="5">
        <v>228</v>
      </c>
      <c r="B231" s="126" t="s">
        <v>24</v>
      </c>
      <c r="C231" s="114" t="s">
        <v>3090</v>
      </c>
      <c r="D231" s="106" t="s">
        <v>479</v>
      </c>
      <c r="E231" s="106" t="s">
        <v>26</v>
      </c>
      <c r="F231" s="2" t="s">
        <v>3085</v>
      </c>
      <c r="G231" s="2" t="s">
        <v>3086</v>
      </c>
      <c r="H231" s="6"/>
      <c r="I231" s="6"/>
      <c r="J231" s="6" t="s">
        <v>2916</v>
      </c>
      <c r="K231" s="6">
        <v>2015</v>
      </c>
      <c r="L231" s="6" t="s">
        <v>2917</v>
      </c>
      <c r="M231" s="107"/>
    </row>
    <row r="232" spans="1:13" ht="22.5" x14ac:dyDescent="0.2">
      <c r="A232" s="5">
        <v>229</v>
      </c>
      <c r="B232" s="126" t="s">
        <v>24</v>
      </c>
      <c r="C232" s="114" t="s">
        <v>3090</v>
      </c>
      <c r="D232" s="106" t="s">
        <v>479</v>
      </c>
      <c r="E232" s="106" t="s">
        <v>41</v>
      </c>
      <c r="F232" s="2" t="s">
        <v>1271</v>
      </c>
      <c r="G232" s="2" t="s">
        <v>477</v>
      </c>
      <c r="H232" s="74" t="s">
        <v>2551</v>
      </c>
      <c r="I232" s="6" t="s">
        <v>39</v>
      </c>
      <c r="J232" s="6" t="s">
        <v>1123</v>
      </c>
      <c r="K232" s="6">
        <v>2015</v>
      </c>
      <c r="L232" s="36" t="s">
        <v>2918</v>
      </c>
      <c r="M232" s="107"/>
    </row>
    <row r="233" spans="1:13" x14ac:dyDescent="0.2">
      <c r="A233" s="5">
        <v>230</v>
      </c>
      <c r="B233" s="126" t="s">
        <v>24</v>
      </c>
      <c r="C233" s="114" t="s">
        <v>3090</v>
      </c>
      <c r="D233" s="106" t="s">
        <v>479</v>
      </c>
      <c r="E233" s="106" t="s">
        <v>41</v>
      </c>
      <c r="F233" s="2" t="s">
        <v>3069</v>
      </c>
      <c r="G233" s="2" t="s">
        <v>3088</v>
      </c>
      <c r="H233" s="6" t="s">
        <v>2533</v>
      </c>
      <c r="I233" s="2"/>
      <c r="J233" s="6" t="s">
        <v>102</v>
      </c>
      <c r="K233" s="6">
        <v>2013</v>
      </c>
      <c r="L233" s="6" t="s">
        <v>3089</v>
      </c>
      <c r="M233" s="107" t="s">
        <v>2603</v>
      </c>
    </row>
    <row r="234" spans="1:13" ht="15.75" x14ac:dyDescent="0.25">
      <c r="B234" s="17" t="s">
        <v>15</v>
      </c>
      <c r="C234" s="18">
        <f>A233</f>
        <v>230</v>
      </c>
      <c r="D234" s="19"/>
      <c r="E234" s="20"/>
      <c r="F234" s="20"/>
      <c r="G234" s="20"/>
      <c r="H234" s="21"/>
      <c r="I234" s="21"/>
      <c r="J234" s="21"/>
      <c r="K234" s="21"/>
      <c r="L234" s="22"/>
      <c r="M234" s="119"/>
    </row>
    <row r="235" spans="1:13" s="25" customFormat="1" x14ac:dyDescent="0.2">
      <c r="H235" s="26"/>
      <c r="J235" s="26"/>
      <c r="K235" s="26"/>
    </row>
    <row r="236" spans="1:13" s="25" customFormat="1" x14ac:dyDescent="0.2">
      <c r="H236" s="26"/>
      <c r="J236" s="26"/>
      <c r="K236" s="26"/>
    </row>
    <row r="237" spans="1:13" s="25" customFormat="1" x14ac:dyDescent="0.2">
      <c r="H237" s="26"/>
      <c r="J237" s="26"/>
      <c r="K237" s="26"/>
    </row>
    <row r="238" spans="1:13" s="25" customFormat="1" x14ac:dyDescent="0.2">
      <c r="H238" s="26"/>
      <c r="J238" s="26"/>
      <c r="K238" s="26"/>
    </row>
    <row r="239" spans="1:13" s="25" customFormat="1" x14ac:dyDescent="0.2">
      <c r="H239" s="26"/>
      <c r="J239" s="26"/>
      <c r="K239" s="26"/>
    </row>
    <row r="240" spans="1:13" s="25" customFormat="1" x14ac:dyDescent="0.2">
      <c r="H240" s="26"/>
      <c r="J240" s="26"/>
      <c r="K240" s="26"/>
    </row>
    <row r="241" spans="8:11" s="25" customFormat="1" x14ac:dyDescent="0.2">
      <c r="H241" s="26"/>
      <c r="J241" s="26"/>
      <c r="K241" s="26"/>
    </row>
    <row r="242" spans="8:11" s="25" customFormat="1" x14ac:dyDescent="0.2">
      <c r="H242" s="26"/>
      <c r="J242" s="26"/>
      <c r="K242" s="26"/>
    </row>
    <row r="243" spans="8:11" s="25" customFormat="1" x14ac:dyDescent="0.2">
      <c r="H243" s="26"/>
      <c r="J243" s="26"/>
      <c r="K243" s="26"/>
    </row>
    <row r="244" spans="8:11" s="25" customFormat="1" x14ac:dyDescent="0.2">
      <c r="H244" s="26"/>
      <c r="J244" s="26"/>
      <c r="K244" s="26"/>
    </row>
    <row r="245" spans="8:11" s="25" customFormat="1" x14ac:dyDescent="0.2">
      <c r="H245" s="26"/>
      <c r="J245" s="26"/>
      <c r="K245" s="26"/>
    </row>
    <row r="246" spans="8:11" s="25" customFormat="1" x14ac:dyDescent="0.2">
      <c r="H246" s="26"/>
      <c r="J246" s="26"/>
      <c r="K246" s="26"/>
    </row>
    <row r="247" spans="8:11" s="25" customFormat="1" x14ac:dyDescent="0.2">
      <c r="H247" s="26"/>
      <c r="J247" s="26"/>
      <c r="K247" s="26"/>
    </row>
    <row r="248" spans="8:11" s="25" customFormat="1" x14ac:dyDescent="0.2">
      <c r="H248" s="26"/>
      <c r="J248" s="26"/>
      <c r="K248" s="26"/>
    </row>
    <row r="249" spans="8:11" s="25" customFormat="1" x14ac:dyDescent="0.2">
      <c r="H249" s="26"/>
      <c r="J249" s="26"/>
      <c r="K249" s="26"/>
    </row>
    <row r="250" spans="8:11" s="25" customFormat="1" x14ac:dyDescent="0.2">
      <c r="H250" s="26"/>
      <c r="J250" s="26"/>
      <c r="K250" s="26"/>
    </row>
    <row r="251" spans="8:11" s="25" customFormat="1" x14ac:dyDescent="0.2">
      <c r="H251" s="26"/>
      <c r="J251" s="26"/>
      <c r="K251" s="26"/>
    </row>
    <row r="252" spans="8:11" s="25" customFormat="1" x14ac:dyDescent="0.2">
      <c r="H252" s="26"/>
      <c r="J252" s="26"/>
      <c r="K252" s="26"/>
    </row>
    <row r="253" spans="8:11" s="25" customFormat="1" x14ac:dyDescent="0.2">
      <c r="H253" s="26"/>
      <c r="J253" s="26"/>
      <c r="K253" s="26"/>
    </row>
    <row r="254" spans="8:11" s="25" customFormat="1" x14ac:dyDescent="0.2">
      <c r="H254" s="26"/>
      <c r="J254" s="26"/>
      <c r="K254" s="26"/>
    </row>
    <row r="255" spans="8:11" s="25" customFormat="1" x14ac:dyDescent="0.2">
      <c r="H255" s="26"/>
      <c r="J255" s="26"/>
      <c r="K255" s="26"/>
    </row>
    <row r="256" spans="8:11" s="25" customFormat="1" x14ac:dyDescent="0.2">
      <c r="H256" s="26"/>
      <c r="J256" s="26"/>
      <c r="K256" s="26"/>
    </row>
    <row r="257" spans="8:11" s="25" customFormat="1" x14ac:dyDescent="0.2">
      <c r="H257" s="26"/>
      <c r="J257" s="26"/>
      <c r="K257" s="26"/>
    </row>
    <row r="258" spans="8:11" s="25" customFormat="1" x14ac:dyDescent="0.2">
      <c r="H258" s="26"/>
      <c r="J258" s="26"/>
      <c r="K258" s="26"/>
    </row>
    <row r="259" spans="8:11" s="25" customFormat="1" x14ac:dyDescent="0.2">
      <c r="H259" s="26"/>
      <c r="J259" s="26"/>
      <c r="K259" s="26"/>
    </row>
    <row r="260" spans="8:11" s="25" customFormat="1" x14ac:dyDescent="0.2">
      <c r="H260" s="26"/>
      <c r="J260" s="26"/>
      <c r="K260" s="26"/>
    </row>
    <row r="261" spans="8:11" s="25" customFormat="1" x14ac:dyDescent="0.2">
      <c r="H261" s="26"/>
      <c r="J261" s="26"/>
      <c r="K261" s="26"/>
    </row>
    <row r="262" spans="8:11" s="25" customFormat="1" x14ac:dyDescent="0.2">
      <c r="H262" s="26"/>
      <c r="J262" s="26"/>
      <c r="K262" s="26"/>
    </row>
    <row r="263" spans="8:11" s="25" customFormat="1" x14ac:dyDescent="0.2">
      <c r="H263" s="26"/>
      <c r="J263" s="26"/>
      <c r="K263" s="26"/>
    </row>
    <row r="264" spans="8:11" s="25" customFormat="1" x14ac:dyDescent="0.2">
      <c r="H264" s="26"/>
      <c r="J264" s="26"/>
      <c r="K264" s="26"/>
    </row>
    <row r="265" spans="8:11" s="25" customFormat="1" x14ac:dyDescent="0.2">
      <c r="H265" s="26"/>
      <c r="J265" s="26"/>
      <c r="K265" s="26"/>
    </row>
    <row r="266" spans="8:11" s="25" customFormat="1" x14ac:dyDescent="0.2">
      <c r="H266" s="26"/>
      <c r="J266" s="26"/>
      <c r="K266" s="26"/>
    </row>
    <row r="267" spans="8:11" s="25" customFormat="1" x14ac:dyDescent="0.2">
      <c r="H267" s="26"/>
      <c r="J267" s="26"/>
      <c r="K267" s="26"/>
    </row>
    <row r="268" spans="8:11" s="25" customFormat="1" x14ac:dyDescent="0.2">
      <c r="H268" s="26"/>
      <c r="J268" s="26"/>
      <c r="K268" s="26"/>
    </row>
    <row r="269" spans="8:11" s="25" customFormat="1" x14ac:dyDescent="0.2">
      <c r="H269" s="26"/>
      <c r="J269" s="26"/>
      <c r="K269" s="26"/>
    </row>
    <row r="270" spans="8:11" s="25" customFormat="1" x14ac:dyDescent="0.2">
      <c r="H270" s="26"/>
      <c r="J270" s="26"/>
      <c r="K270" s="26"/>
    </row>
    <row r="271" spans="8:11" s="25" customFormat="1" x14ac:dyDescent="0.2">
      <c r="H271" s="26"/>
      <c r="J271" s="26"/>
      <c r="K271" s="26"/>
    </row>
    <row r="272" spans="8:11" s="25" customFormat="1" x14ac:dyDescent="0.2">
      <c r="H272" s="26"/>
      <c r="J272" s="26"/>
      <c r="K272" s="26"/>
    </row>
    <row r="273" spans="8:11" s="25" customFormat="1" x14ac:dyDescent="0.2">
      <c r="H273" s="26"/>
      <c r="J273" s="26"/>
      <c r="K273" s="26"/>
    </row>
    <row r="274" spans="8:11" s="25" customFormat="1" x14ac:dyDescent="0.2">
      <c r="H274" s="26"/>
      <c r="J274" s="26"/>
      <c r="K274" s="26"/>
    </row>
    <row r="275" spans="8:11" s="25" customFormat="1" x14ac:dyDescent="0.2">
      <c r="H275" s="26"/>
      <c r="J275" s="26"/>
      <c r="K275" s="26"/>
    </row>
    <row r="276" spans="8:11" s="25" customFormat="1" x14ac:dyDescent="0.2">
      <c r="H276" s="26"/>
      <c r="J276" s="26"/>
      <c r="K276" s="26"/>
    </row>
    <row r="277" spans="8:11" s="25" customFormat="1" x14ac:dyDescent="0.2">
      <c r="H277" s="26"/>
      <c r="J277" s="26"/>
      <c r="K277" s="26"/>
    </row>
    <row r="278" spans="8:11" s="25" customFormat="1" x14ac:dyDescent="0.2">
      <c r="H278" s="26"/>
      <c r="J278" s="26"/>
      <c r="K278" s="26"/>
    </row>
    <row r="279" spans="8:11" s="25" customFormat="1" x14ac:dyDescent="0.2">
      <c r="H279" s="26"/>
      <c r="J279" s="26"/>
      <c r="K279" s="26"/>
    </row>
    <row r="280" spans="8:11" s="25" customFormat="1" x14ac:dyDescent="0.2">
      <c r="H280" s="26"/>
      <c r="J280" s="26"/>
      <c r="K280" s="26"/>
    </row>
    <row r="281" spans="8:11" s="25" customFormat="1" x14ac:dyDescent="0.2">
      <c r="H281" s="26"/>
      <c r="J281" s="26"/>
      <c r="K281" s="26"/>
    </row>
    <row r="282" spans="8:11" s="25" customFormat="1" x14ac:dyDescent="0.2">
      <c r="H282" s="26"/>
      <c r="J282" s="26"/>
      <c r="K282" s="26"/>
    </row>
    <row r="283" spans="8:11" s="25" customFormat="1" x14ac:dyDescent="0.2">
      <c r="H283" s="26"/>
      <c r="J283" s="26"/>
      <c r="K283" s="26"/>
    </row>
    <row r="284" spans="8:11" s="25" customFormat="1" x14ac:dyDescent="0.2">
      <c r="H284" s="26"/>
      <c r="J284" s="26"/>
      <c r="K284" s="26"/>
    </row>
    <row r="285" spans="8:11" s="25" customFormat="1" x14ac:dyDescent="0.2">
      <c r="H285" s="26"/>
      <c r="J285" s="26"/>
      <c r="K285" s="26"/>
    </row>
    <row r="286" spans="8:11" s="25" customFormat="1" x14ac:dyDescent="0.2">
      <c r="H286" s="26"/>
      <c r="J286" s="26"/>
      <c r="K286" s="26"/>
    </row>
    <row r="287" spans="8:11" s="25" customFormat="1" x14ac:dyDescent="0.2">
      <c r="H287" s="26"/>
      <c r="J287" s="26"/>
      <c r="K287" s="26"/>
    </row>
    <row r="288" spans="8:11" s="25" customFormat="1" x14ac:dyDescent="0.2">
      <c r="H288" s="26"/>
      <c r="J288" s="26"/>
      <c r="K288" s="26"/>
    </row>
    <row r="289" spans="8:11" s="25" customFormat="1" x14ac:dyDescent="0.2">
      <c r="H289" s="26"/>
      <c r="J289" s="26"/>
      <c r="K289" s="26"/>
    </row>
    <row r="290" spans="8:11" s="25" customFormat="1" x14ac:dyDescent="0.2">
      <c r="H290" s="26"/>
      <c r="J290" s="26"/>
      <c r="K290" s="26"/>
    </row>
    <row r="291" spans="8:11" s="25" customFormat="1" x14ac:dyDescent="0.2">
      <c r="H291" s="26"/>
      <c r="J291" s="26"/>
      <c r="K291" s="26"/>
    </row>
    <row r="292" spans="8:11" s="25" customFormat="1" x14ac:dyDescent="0.2">
      <c r="H292" s="26"/>
      <c r="J292" s="26"/>
      <c r="K292" s="26"/>
    </row>
    <row r="293" spans="8:11" s="25" customFormat="1" x14ac:dyDescent="0.2">
      <c r="H293" s="26"/>
      <c r="J293" s="26"/>
      <c r="K293" s="26"/>
    </row>
    <row r="294" spans="8:11" s="25" customFormat="1" x14ac:dyDescent="0.2">
      <c r="H294" s="26"/>
      <c r="J294" s="26"/>
      <c r="K294" s="26"/>
    </row>
    <row r="295" spans="8:11" s="25" customFormat="1" x14ac:dyDescent="0.2">
      <c r="H295" s="26"/>
      <c r="J295" s="26"/>
      <c r="K295" s="26"/>
    </row>
    <row r="296" spans="8:11" s="25" customFormat="1" x14ac:dyDescent="0.2">
      <c r="H296" s="26"/>
      <c r="J296" s="26"/>
      <c r="K296" s="26"/>
    </row>
    <row r="297" spans="8:11" s="25" customFormat="1" x14ac:dyDescent="0.2">
      <c r="H297" s="26"/>
      <c r="J297" s="26"/>
      <c r="K297" s="26"/>
    </row>
    <row r="298" spans="8:11" s="25" customFormat="1" x14ac:dyDescent="0.2">
      <c r="H298" s="26"/>
      <c r="J298" s="26"/>
      <c r="K298" s="26"/>
    </row>
    <row r="299" spans="8:11" s="25" customFormat="1" x14ac:dyDescent="0.2">
      <c r="H299" s="26"/>
      <c r="J299" s="26"/>
      <c r="K299" s="26"/>
    </row>
    <row r="300" spans="8:11" s="25" customFormat="1" x14ac:dyDescent="0.2">
      <c r="H300" s="26"/>
      <c r="J300" s="26"/>
      <c r="K300" s="26"/>
    </row>
    <row r="301" spans="8:11" s="25" customFormat="1" x14ac:dyDescent="0.2">
      <c r="H301" s="26"/>
      <c r="J301" s="26"/>
      <c r="K301" s="26"/>
    </row>
    <row r="302" spans="8:11" s="25" customFormat="1" x14ac:dyDescent="0.2">
      <c r="H302" s="26"/>
      <c r="J302" s="26"/>
      <c r="K302" s="26"/>
    </row>
    <row r="303" spans="8:11" s="25" customFormat="1" x14ac:dyDescent="0.2">
      <c r="H303" s="26"/>
      <c r="J303" s="26"/>
      <c r="K303" s="26"/>
    </row>
    <row r="304" spans="8:11" s="25" customFormat="1" x14ac:dyDescent="0.2">
      <c r="H304" s="26"/>
      <c r="J304" s="26"/>
      <c r="K304" s="26"/>
    </row>
    <row r="305" spans="8:11" s="25" customFormat="1" x14ac:dyDescent="0.2">
      <c r="H305" s="26"/>
      <c r="J305" s="26"/>
      <c r="K305" s="26"/>
    </row>
    <row r="306" spans="8:11" s="25" customFormat="1" x14ac:dyDescent="0.2">
      <c r="H306" s="26"/>
      <c r="J306" s="26"/>
      <c r="K306" s="26"/>
    </row>
    <row r="307" spans="8:11" s="25" customFormat="1" x14ac:dyDescent="0.2">
      <c r="H307" s="26"/>
      <c r="J307" s="26"/>
      <c r="K307" s="26"/>
    </row>
    <row r="308" spans="8:11" s="25" customFormat="1" x14ac:dyDescent="0.2">
      <c r="H308" s="26"/>
      <c r="J308" s="26"/>
      <c r="K308" s="26"/>
    </row>
    <row r="309" spans="8:11" s="25" customFormat="1" x14ac:dyDescent="0.2">
      <c r="H309" s="26"/>
      <c r="J309" s="26"/>
      <c r="K309" s="26"/>
    </row>
    <row r="310" spans="8:11" s="25" customFormat="1" x14ac:dyDescent="0.2">
      <c r="H310" s="26"/>
      <c r="J310" s="26"/>
      <c r="K310" s="26"/>
    </row>
    <row r="311" spans="8:11" s="25" customFormat="1" x14ac:dyDescent="0.2">
      <c r="H311" s="26"/>
      <c r="J311" s="26"/>
      <c r="K311" s="26"/>
    </row>
    <row r="312" spans="8:11" s="25" customFormat="1" x14ac:dyDescent="0.2">
      <c r="H312" s="26"/>
      <c r="J312" s="26"/>
      <c r="K312" s="26"/>
    </row>
    <row r="313" spans="8:11" s="25" customFormat="1" x14ac:dyDescent="0.2">
      <c r="H313" s="26"/>
      <c r="J313" s="26"/>
      <c r="K313" s="26"/>
    </row>
    <row r="314" spans="8:11" s="25" customFormat="1" x14ac:dyDescent="0.2">
      <c r="H314" s="26"/>
      <c r="J314" s="26"/>
      <c r="K314" s="26"/>
    </row>
    <row r="315" spans="8:11" s="25" customFormat="1" x14ac:dyDescent="0.2">
      <c r="H315" s="26"/>
      <c r="J315" s="26"/>
      <c r="K315" s="26"/>
    </row>
    <row r="316" spans="8:11" s="25" customFormat="1" x14ac:dyDescent="0.2">
      <c r="H316" s="26"/>
      <c r="J316" s="26"/>
      <c r="K316" s="26"/>
    </row>
    <row r="317" spans="8:11" s="25" customFormat="1" x14ac:dyDescent="0.2">
      <c r="H317" s="26"/>
      <c r="J317" s="26"/>
      <c r="K317" s="26"/>
    </row>
    <row r="318" spans="8:11" s="25" customFormat="1" x14ac:dyDescent="0.2">
      <c r="H318" s="26"/>
      <c r="J318" s="26"/>
      <c r="K318" s="26"/>
    </row>
    <row r="319" spans="8:11" s="25" customFormat="1" x14ac:dyDescent="0.2">
      <c r="H319" s="26"/>
      <c r="J319" s="26"/>
      <c r="K319" s="26"/>
    </row>
    <row r="320" spans="8:11" s="25" customFormat="1" x14ac:dyDescent="0.2">
      <c r="H320" s="26"/>
      <c r="J320" s="26"/>
      <c r="K320" s="26"/>
    </row>
    <row r="321" spans="8:11" s="25" customFormat="1" x14ac:dyDescent="0.2">
      <c r="H321" s="26"/>
      <c r="J321" s="26"/>
      <c r="K321" s="26"/>
    </row>
    <row r="322" spans="8:11" s="25" customFormat="1" x14ac:dyDescent="0.2">
      <c r="H322" s="26"/>
      <c r="J322" s="26"/>
      <c r="K322" s="26"/>
    </row>
    <row r="323" spans="8:11" s="25" customFormat="1" x14ac:dyDescent="0.2">
      <c r="H323" s="26"/>
      <c r="J323" s="26"/>
      <c r="K323" s="26"/>
    </row>
    <row r="324" spans="8:11" s="25" customFormat="1" x14ac:dyDescent="0.2">
      <c r="H324" s="26"/>
      <c r="J324" s="26"/>
      <c r="K324" s="26"/>
    </row>
    <row r="325" spans="8:11" s="25" customFormat="1" x14ac:dyDescent="0.2">
      <c r="H325" s="26"/>
      <c r="J325" s="26"/>
      <c r="K325" s="26"/>
    </row>
    <row r="326" spans="8:11" s="25" customFormat="1" x14ac:dyDescent="0.2">
      <c r="H326" s="26"/>
      <c r="J326" s="26"/>
      <c r="K326" s="26"/>
    </row>
    <row r="327" spans="8:11" s="25" customFormat="1" x14ac:dyDescent="0.2">
      <c r="H327" s="26"/>
      <c r="J327" s="26"/>
      <c r="K327" s="26"/>
    </row>
    <row r="328" spans="8:11" s="25" customFormat="1" x14ac:dyDescent="0.2">
      <c r="H328" s="26"/>
      <c r="J328" s="26"/>
      <c r="K328" s="26"/>
    </row>
    <row r="329" spans="8:11" s="25" customFormat="1" x14ac:dyDescent="0.2">
      <c r="H329" s="26"/>
      <c r="J329" s="26"/>
      <c r="K329" s="26"/>
    </row>
    <row r="330" spans="8:11" s="25" customFormat="1" x14ac:dyDescent="0.2">
      <c r="H330" s="26"/>
      <c r="J330" s="26"/>
      <c r="K330" s="26"/>
    </row>
    <row r="331" spans="8:11" s="25" customFormat="1" x14ac:dyDescent="0.2">
      <c r="H331" s="26"/>
      <c r="J331" s="26"/>
      <c r="K331" s="26"/>
    </row>
    <row r="332" spans="8:11" s="25" customFormat="1" x14ac:dyDescent="0.2">
      <c r="H332" s="26"/>
      <c r="J332" s="26"/>
      <c r="K332" s="26"/>
    </row>
    <row r="333" spans="8:11" s="25" customFormat="1" x14ac:dyDescent="0.2">
      <c r="H333" s="26"/>
      <c r="J333" s="26"/>
      <c r="K333" s="26"/>
    </row>
    <row r="334" spans="8:11" s="25" customFormat="1" x14ac:dyDescent="0.2">
      <c r="H334" s="26"/>
      <c r="J334" s="26"/>
      <c r="K334" s="26"/>
    </row>
    <row r="335" spans="8:11" s="25" customFormat="1" x14ac:dyDescent="0.2">
      <c r="H335" s="26"/>
      <c r="J335" s="26"/>
      <c r="K335" s="26"/>
    </row>
    <row r="336" spans="8:11" s="25" customFormat="1" x14ac:dyDescent="0.2">
      <c r="H336" s="26"/>
      <c r="J336" s="26"/>
      <c r="K336" s="26"/>
    </row>
    <row r="337" spans="8:11" s="25" customFormat="1" x14ac:dyDescent="0.2">
      <c r="H337" s="26"/>
      <c r="J337" s="26"/>
      <c r="K337" s="26"/>
    </row>
    <row r="338" spans="8:11" s="25" customFormat="1" x14ac:dyDescent="0.2">
      <c r="H338" s="26"/>
      <c r="J338" s="26"/>
      <c r="K338" s="26"/>
    </row>
    <row r="339" spans="8:11" s="25" customFormat="1" x14ac:dyDescent="0.2">
      <c r="H339" s="26"/>
      <c r="J339" s="26"/>
      <c r="K339" s="26"/>
    </row>
    <row r="340" spans="8:11" s="25" customFormat="1" x14ac:dyDescent="0.2">
      <c r="H340" s="26"/>
      <c r="J340" s="26"/>
      <c r="K340" s="26"/>
    </row>
    <row r="341" spans="8:11" s="25" customFormat="1" x14ac:dyDescent="0.2">
      <c r="H341" s="26"/>
      <c r="J341" s="26"/>
      <c r="K341" s="26"/>
    </row>
    <row r="342" spans="8:11" s="25" customFormat="1" x14ac:dyDescent="0.2">
      <c r="H342" s="26"/>
      <c r="J342" s="26"/>
      <c r="K342" s="26"/>
    </row>
    <row r="343" spans="8:11" s="25" customFormat="1" x14ac:dyDescent="0.2">
      <c r="H343" s="26"/>
      <c r="J343" s="26"/>
      <c r="K343" s="26"/>
    </row>
    <row r="344" spans="8:11" s="25" customFormat="1" x14ac:dyDescent="0.2">
      <c r="H344" s="26"/>
      <c r="J344" s="26"/>
      <c r="K344" s="26"/>
    </row>
    <row r="345" spans="8:11" s="25" customFormat="1" x14ac:dyDescent="0.2">
      <c r="H345" s="26"/>
      <c r="J345" s="26"/>
      <c r="K345" s="26"/>
    </row>
    <row r="346" spans="8:11" s="25" customFormat="1" x14ac:dyDescent="0.2">
      <c r="H346" s="26"/>
      <c r="J346" s="26"/>
      <c r="K346" s="26"/>
    </row>
    <row r="347" spans="8:11" s="25" customFormat="1" x14ac:dyDescent="0.2">
      <c r="H347" s="26"/>
      <c r="J347" s="26"/>
      <c r="K347" s="26"/>
    </row>
    <row r="348" spans="8:11" s="25" customFormat="1" x14ac:dyDescent="0.2">
      <c r="H348" s="26"/>
      <c r="J348" s="26"/>
      <c r="K348" s="26"/>
    </row>
    <row r="349" spans="8:11" s="25" customFormat="1" x14ac:dyDescent="0.2">
      <c r="H349" s="26"/>
      <c r="J349" s="26"/>
      <c r="K349" s="26"/>
    </row>
    <row r="350" spans="8:11" s="25" customFormat="1" x14ac:dyDescent="0.2">
      <c r="H350" s="26"/>
      <c r="J350" s="26"/>
      <c r="K350" s="26"/>
    </row>
    <row r="351" spans="8:11" s="25" customFormat="1" x14ac:dyDescent="0.2">
      <c r="H351" s="26"/>
      <c r="J351" s="26"/>
      <c r="K351" s="26"/>
    </row>
    <row r="352" spans="8:11" s="25" customFormat="1" x14ac:dyDescent="0.2">
      <c r="H352" s="26"/>
      <c r="J352" s="26"/>
      <c r="K352" s="26"/>
    </row>
    <row r="353" spans="8:11" s="25" customFormat="1" x14ac:dyDescent="0.2">
      <c r="H353" s="26"/>
      <c r="J353" s="26"/>
      <c r="K353" s="26"/>
    </row>
    <row r="354" spans="8:11" s="25" customFormat="1" x14ac:dyDescent="0.2">
      <c r="H354" s="26"/>
      <c r="J354" s="26"/>
      <c r="K354" s="26"/>
    </row>
    <row r="355" spans="8:11" s="25" customFormat="1" x14ac:dyDescent="0.2">
      <c r="H355" s="26"/>
      <c r="J355" s="26"/>
      <c r="K355" s="26"/>
    </row>
    <row r="356" spans="8:11" s="25" customFormat="1" x14ac:dyDescent="0.2">
      <c r="H356" s="26"/>
      <c r="J356" s="26"/>
      <c r="K356" s="26"/>
    </row>
    <row r="357" spans="8:11" s="25" customFormat="1" x14ac:dyDescent="0.2">
      <c r="H357" s="26"/>
      <c r="J357" s="26"/>
      <c r="K357" s="26"/>
    </row>
    <row r="358" spans="8:11" s="25" customFormat="1" x14ac:dyDescent="0.2">
      <c r="H358" s="26"/>
      <c r="J358" s="26"/>
      <c r="K358" s="26"/>
    </row>
    <row r="359" spans="8:11" s="25" customFormat="1" x14ac:dyDescent="0.2">
      <c r="H359" s="26"/>
      <c r="J359" s="26"/>
      <c r="K359" s="26"/>
    </row>
    <row r="360" spans="8:11" s="25" customFormat="1" x14ac:dyDescent="0.2">
      <c r="H360" s="26"/>
      <c r="J360" s="26"/>
      <c r="K360" s="26"/>
    </row>
    <row r="361" spans="8:11" s="25" customFormat="1" x14ac:dyDescent="0.2">
      <c r="H361" s="26"/>
      <c r="J361" s="26"/>
      <c r="K361" s="26"/>
    </row>
    <row r="362" spans="8:11" s="25" customFormat="1" x14ac:dyDescent="0.2">
      <c r="H362" s="26"/>
      <c r="J362" s="26"/>
      <c r="K362" s="26"/>
    </row>
    <row r="363" spans="8:11" s="25" customFormat="1" x14ac:dyDescent="0.2">
      <c r="H363" s="26"/>
      <c r="J363" s="26"/>
      <c r="K363" s="26"/>
    </row>
    <row r="364" spans="8:11" s="25" customFormat="1" x14ac:dyDescent="0.2">
      <c r="H364" s="26"/>
      <c r="J364" s="26"/>
      <c r="K364" s="26"/>
    </row>
    <row r="365" spans="8:11" s="25" customFormat="1" x14ac:dyDescent="0.2">
      <c r="H365" s="26"/>
      <c r="J365" s="26"/>
      <c r="K365" s="26"/>
    </row>
    <row r="366" spans="8:11" s="25" customFormat="1" x14ac:dyDescent="0.2">
      <c r="H366" s="26"/>
      <c r="J366" s="26"/>
      <c r="K366" s="26"/>
    </row>
    <row r="367" spans="8:11" s="25" customFormat="1" x14ac:dyDescent="0.2">
      <c r="H367" s="26"/>
      <c r="J367" s="26"/>
      <c r="K367" s="26"/>
    </row>
    <row r="368" spans="8:11" s="25" customFormat="1" x14ac:dyDescent="0.2">
      <c r="H368" s="26"/>
      <c r="J368" s="26"/>
      <c r="K368" s="26"/>
    </row>
    <row r="369" spans="8:11" s="25" customFormat="1" x14ac:dyDescent="0.2">
      <c r="H369" s="26"/>
      <c r="J369" s="26"/>
      <c r="K369" s="26"/>
    </row>
    <row r="370" spans="8:11" s="25" customFormat="1" x14ac:dyDescent="0.2">
      <c r="H370" s="26"/>
      <c r="J370" s="26"/>
      <c r="K370" s="26"/>
    </row>
    <row r="371" spans="8:11" s="25" customFormat="1" x14ac:dyDescent="0.2">
      <c r="H371" s="26"/>
      <c r="J371" s="26"/>
      <c r="K371" s="26"/>
    </row>
    <row r="372" spans="8:11" s="25" customFormat="1" x14ac:dyDescent="0.2">
      <c r="H372" s="26"/>
      <c r="J372" s="26"/>
      <c r="K372" s="26"/>
    </row>
    <row r="373" spans="8:11" s="25" customFormat="1" x14ac:dyDescent="0.2">
      <c r="H373" s="26"/>
      <c r="J373" s="26"/>
      <c r="K373" s="26"/>
    </row>
    <row r="374" spans="8:11" s="25" customFormat="1" x14ac:dyDescent="0.2">
      <c r="H374" s="26"/>
      <c r="J374" s="26"/>
      <c r="K374" s="26"/>
    </row>
    <row r="375" spans="8:11" s="25" customFormat="1" x14ac:dyDescent="0.2">
      <c r="H375" s="26"/>
      <c r="J375" s="26"/>
      <c r="K375" s="26"/>
    </row>
    <row r="376" spans="8:11" s="25" customFormat="1" x14ac:dyDescent="0.2">
      <c r="H376" s="26"/>
      <c r="J376" s="26"/>
      <c r="K376" s="26"/>
    </row>
    <row r="377" spans="8:11" s="25" customFormat="1" x14ac:dyDescent="0.2">
      <c r="H377" s="26"/>
      <c r="J377" s="26"/>
      <c r="K377" s="26"/>
    </row>
    <row r="378" spans="8:11" s="25" customFormat="1" x14ac:dyDescent="0.2">
      <c r="H378" s="26"/>
      <c r="J378" s="26"/>
      <c r="K378" s="26"/>
    </row>
    <row r="379" spans="8:11" s="25" customFormat="1" x14ac:dyDescent="0.2">
      <c r="H379" s="26"/>
      <c r="J379" s="26"/>
      <c r="K379" s="26"/>
    </row>
    <row r="380" spans="8:11" s="25" customFormat="1" x14ac:dyDescent="0.2">
      <c r="H380" s="26"/>
      <c r="J380" s="26"/>
      <c r="K380" s="26"/>
    </row>
    <row r="381" spans="8:11" s="25" customFormat="1" x14ac:dyDescent="0.2">
      <c r="H381" s="26"/>
      <c r="J381" s="26"/>
      <c r="K381" s="26"/>
    </row>
    <row r="382" spans="8:11" s="25" customFormat="1" x14ac:dyDescent="0.2">
      <c r="H382" s="26"/>
      <c r="J382" s="26"/>
      <c r="K382" s="26"/>
    </row>
    <row r="383" spans="8:11" s="25" customFormat="1" x14ac:dyDescent="0.2">
      <c r="H383" s="26"/>
      <c r="J383" s="26"/>
      <c r="K383" s="26"/>
    </row>
    <row r="384" spans="8:11" s="25" customFormat="1" x14ac:dyDescent="0.2">
      <c r="H384" s="26"/>
      <c r="J384" s="26"/>
      <c r="K384" s="26"/>
    </row>
    <row r="385" spans="8:11" s="25" customFormat="1" x14ac:dyDescent="0.2">
      <c r="H385" s="26"/>
      <c r="J385" s="26"/>
      <c r="K385" s="26"/>
    </row>
    <row r="386" spans="8:11" s="25" customFormat="1" x14ac:dyDescent="0.2">
      <c r="H386" s="26"/>
      <c r="J386" s="26"/>
      <c r="K386" s="26"/>
    </row>
    <row r="387" spans="8:11" s="25" customFormat="1" x14ac:dyDescent="0.2">
      <c r="H387" s="26"/>
      <c r="J387" s="26"/>
      <c r="K387" s="26"/>
    </row>
    <row r="388" spans="8:11" s="25" customFormat="1" x14ac:dyDescent="0.2">
      <c r="H388" s="26"/>
      <c r="J388" s="26"/>
      <c r="K388" s="26"/>
    </row>
    <row r="389" spans="8:11" s="25" customFormat="1" x14ac:dyDescent="0.2">
      <c r="H389" s="26"/>
      <c r="J389" s="26"/>
      <c r="K389" s="26"/>
    </row>
    <row r="390" spans="8:11" s="25" customFormat="1" x14ac:dyDescent="0.2">
      <c r="H390" s="26"/>
      <c r="J390" s="26"/>
      <c r="K390" s="26"/>
    </row>
    <row r="391" spans="8:11" s="25" customFormat="1" x14ac:dyDescent="0.2">
      <c r="H391" s="26"/>
      <c r="J391" s="26"/>
      <c r="K391" s="26"/>
    </row>
    <row r="392" spans="8:11" s="25" customFormat="1" x14ac:dyDescent="0.2">
      <c r="H392" s="26"/>
      <c r="J392" s="26"/>
      <c r="K392" s="26"/>
    </row>
    <row r="393" spans="8:11" s="25" customFormat="1" x14ac:dyDescent="0.2">
      <c r="H393" s="26"/>
      <c r="J393" s="26"/>
      <c r="K393" s="26"/>
    </row>
    <row r="394" spans="8:11" s="25" customFormat="1" x14ac:dyDescent="0.2">
      <c r="H394" s="26"/>
      <c r="J394" s="26"/>
      <c r="K394" s="26"/>
    </row>
    <row r="395" spans="8:11" s="25" customFormat="1" x14ac:dyDescent="0.2">
      <c r="H395" s="26"/>
      <c r="J395" s="26"/>
      <c r="K395" s="26"/>
    </row>
    <row r="396" spans="8:11" s="25" customFormat="1" x14ac:dyDescent="0.2">
      <c r="H396" s="26"/>
      <c r="J396" s="26"/>
      <c r="K396" s="26"/>
    </row>
    <row r="397" spans="8:11" s="25" customFormat="1" x14ac:dyDescent="0.2">
      <c r="H397" s="26"/>
      <c r="J397" s="26"/>
      <c r="K397" s="26"/>
    </row>
    <row r="398" spans="8:11" s="25" customFormat="1" x14ac:dyDescent="0.2">
      <c r="H398" s="26"/>
      <c r="J398" s="26"/>
      <c r="K398" s="26"/>
    </row>
    <row r="399" spans="8:11" s="25" customFormat="1" x14ac:dyDescent="0.2">
      <c r="H399" s="26"/>
      <c r="J399" s="26"/>
      <c r="K399" s="26"/>
    </row>
    <row r="400" spans="8:11" s="25" customFormat="1" x14ac:dyDescent="0.2">
      <c r="H400" s="26"/>
      <c r="J400" s="26"/>
      <c r="K400" s="26"/>
    </row>
    <row r="401" spans="8:11" s="25" customFormat="1" x14ac:dyDescent="0.2">
      <c r="H401" s="26"/>
      <c r="J401" s="26"/>
      <c r="K401" s="26"/>
    </row>
    <row r="402" spans="8:11" s="25" customFormat="1" x14ac:dyDescent="0.2">
      <c r="H402" s="26"/>
      <c r="J402" s="26"/>
      <c r="K402" s="26"/>
    </row>
    <row r="403" spans="8:11" s="25" customFormat="1" x14ac:dyDescent="0.2">
      <c r="H403" s="26"/>
      <c r="J403" s="26"/>
      <c r="K403" s="26"/>
    </row>
    <row r="404" spans="8:11" s="25" customFormat="1" x14ac:dyDescent="0.2">
      <c r="H404" s="26"/>
      <c r="J404" s="26"/>
      <c r="K404" s="26"/>
    </row>
    <row r="405" spans="8:11" s="25" customFormat="1" x14ac:dyDescent="0.2">
      <c r="H405" s="26"/>
      <c r="J405" s="26"/>
      <c r="K405" s="26"/>
    </row>
    <row r="406" spans="8:11" s="25" customFormat="1" x14ac:dyDescent="0.2">
      <c r="H406" s="26"/>
      <c r="J406" s="26"/>
      <c r="K406" s="26"/>
    </row>
    <row r="407" spans="8:11" s="25" customFormat="1" x14ac:dyDescent="0.2">
      <c r="H407" s="26"/>
      <c r="J407" s="26"/>
      <c r="K407" s="26"/>
    </row>
    <row r="408" spans="8:11" s="25" customFormat="1" x14ac:dyDescent="0.2">
      <c r="H408" s="26"/>
      <c r="J408" s="26"/>
      <c r="K408" s="26"/>
    </row>
    <row r="409" spans="8:11" s="25" customFormat="1" x14ac:dyDescent="0.2">
      <c r="H409" s="26"/>
      <c r="J409" s="26"/>
      <c r="K409" s="26"/>
    </row>
    <row r="410" spans="8:11" s="25" customFormat="1" x14ac:dyDescent="0.2">
      <c r="H410" s="26"/>
      <c r="J410" s="26"/>
      <c r="K410" s="26"/>
    </row>
    <row r="411" spans="8:11" s="25" customFormat="1" x14ac:dyDescent="0.2">
      <c r="H411" s="26"/>
      <c r="J411" s="26"/>
      <c r="K411" s="26"/>
    </row>
    <row r="412" spans="8:11" s="25" customFormat="1" x14ac:dyDescent="0.2">
      <c r="H412" s="26"/>
      <c r="J412" s="26"/>
      <c r="K412" s="26"/>
    </row>
    <row r="413" spans="8:11" s="25" customFormat="1" x14ac:dyDescent="0.2">
      <c r="H413" s="26"/>
      <c r="J413" s="26"/>
      <c r="K413" s="26"/>
    </row>
    <row r="414" spans="8:11" s="25" customFormat="1" x14ac:dyDescent="0.2">
      <c r="H414" s="26"/>
      <c r="J414" s="26"/>
      <c r="K414" s="26"/>
    </row>
    <row r="415" spans="8:11" s="25" customFormat="1" x14ac:dyDescent="0.2">
      <c r="H415" s="26"/>
      <c r="J415" s="26"/>
      <c r="K415" s="26"/>
    </row>
    <row r="416" spans="8:11" s="25" customFormat="1" x14ac:dyDescent="0.2">
      <c r="H416" s="26"/>
      <c r="J416" s="26"/>
      <c r="K416" s="26"/>
    </row>
    <row r="417" spans="8:11" s="25" customFormat="1" x14ac:dyDescent="0.2">
      <c r="H417" s="26"/>
      <c r="J417" s="26"/>
      <c r="K417" s="26"/>
    </row>
    <row r="418" spans="8:11" s="25" customFormat="1" x14ac:dyDescent="0.2">
      <c r="H418" s="26"/>
      <c r="J418" s="26"/>
      <c r="K418" s="26"/>
    </row>
    <row r="419" spans="8:11" s="25" customFormat="1" x14ac:dyDescent="0.2">
      <c r="H419" s="26"/>
      <c r="J419" s="26"/>
      <c r="K419" s="26"/>
    </row>
    <row r="420" spans="8:11" s="25" customFormat="1" x14ac:dyDescent="0.2">
      <c r="H420" s="26"/>
      <c r="J420" s="26"/>
      <c r="K420" s="26"/>
    </row>
    <row r="421" spans="8:11" s="25" customFormat="1" x14ac:dyDescent="0.2">
      <c r="H421" s="26"/>
      <c r="J421" s="26"/>
      <c r="K421" s="26"/>
    </row>
    <row r="422" spans="8:11" s="25" customFormat="1" x14ac:dyDescent="0.2">
      <c r="H422" s="26"/>
      <c r="J422" s="26"/>
      <c r="K422" s="26"/>
    </row>
    <row r="423" spans="8:11" s="25" customFormat="1" x14ac:dyDescent="0.2">
      <c r="H423" s="26"/>
      <c r="J423" s="26"/>
      <c r="K423" s="26"/>
    </row>
    <row r="424" spans="8:11" s="25" customFormat="1" x14ac:dyDescent="0.2">
      <c r="H424" s="26"/>
      <c r="J424" s="26"/>
      <c r="K424" s="26"/>
    </row>
    <row r="425" spans="8:11" s="25" customFormat="1" x14ac:dyDescent="0.2">
      <c r="H425" s="26"/>
      <c r="J425" s="26"/>
      <c r="K425" s="26"/>
    </row>
    <row r="426" spans="8:11" s="25" customFormat="1" x14ac:dyDescent="0.2">
      <c r="H426" s="26"/>
      <c r="J426" s="26"/>
      <c r="K426" s="26"/>
    </row>
    <row r="427" spans="8:11" s="25" customFormat="1" x14ac:dyDescent="0.2">
      <c r="H427" s="26"/>
      <c r="J427" s="26"/>
      <c r="K427" s="26"/>
    </row>
    <row r="428" spans="8:11" s="25" customFormat="1" x14ac:dyDescent="0.2">
      <c r="H428" s="26"/>
      <c r="J428" s="26"/>
      <c r="K428" s="26"/>
    </row>
    <row r="429" spans="8:11" s="25" customFormat="1" x14ac:dyDescent="0.2">
      <c r="H429" s="26"/>
      <c r="J429" s="26"/>
      <c r="K429" s="26"/>
    </row>
    <row r="430" spans="8:11" s="25" customFormat="1" x14ac:dyDescent="0.2">
      <c r="H430" s="26"/>
      <c r="J430" s="26"/>
      <c r="K430" s="26"/>
    </row>
    <row r="431" spans="8:11" s="25" customFormat="1" x14ac:dyDescent="0.2">
      <c r="H431" s="26"/>
      <c r="J431" s="26"/>
      <c r="K431" s="26"/>
    </row>
    <row r="432" spans="8:11" s="25" customFormat="1" x14ac:dyDescent="0.2">
      <c r="H432" s="26"/>
      <c r="J432" s="26"/>
      <c r="K432" s="26"/>
    </row>
    <row r="433" spans="8:11" s="25" customFormat="1" x14ac:dyDescent="0.2">
      <c r="H433" s="26"/>
      <c r="J433" s="26"/>
      <c r="K433" s="26"/>
    </row>
    <row r="434" spans="8:11" s="25" customFormat="1" x14ac:dyDescent="0.2">
      <c r="H434" s="26"/>
      <c r="J434" s="26"/>
      <c r="K434" s="26"/>
    </row>
    <row r="435" spans="8:11" s="25" customFormat="1" x14ac:dyDescent="0.2">
      <c r="H435" s="26"/>
      <c r="J435" s="26"/>
      <c r="K435" s="26"/>
    </row>
    <row r="436" spans="8:11" s="25" customFormat="1" x14ac:dyDescent="0.2">
      <c r="H436" s="26"/>
      <c r="J436" s="26"/>
      <c r="K436" s="26"/>
    </row>
    <row r="437" spans="8:11" s="25" customFormat="1" x14ac:dyDescent="0.2">
      <c r="H437" s="26"/>
      <c r="J437" s="26"/>
      <c r="K437" s="26"/>
    </row>
    <row r="438" spans="8:11" s="25" customFormat="1" x14ac:dyDescent="0.2">
      <c r="H438" s="26"/>
      <c r="J438" s="26"/>
      <c r="K438" s="26"/>
    </row>
    <row r="439" spans="8:11" s="25" customFormat="1" x14ac:dyDescent="0.2">
      <c r="H439" s="26"/>
      <c r="J439" s="26"/>
      <c r="K439" s="26"/>
    </row>
    <row r="440" spans="8:11" s="25" customFormat="1" x14ac:dyDescent="0.2">
      <c r="H440" s="26"/>
      <c r="J440" s="26"/>
      <c r="K440" s="26"/>
    </row>
    <row r="441" spans="8:11" s="25" customFormat="1" x14ac:dyDescent="0.2">
      <c r="H441" s="26"/>
      <c r="J441" s="26"/>
      <c r="K441" s="26"/>
    </row>
    <row r="442" spans="8:11" s="25" customFormat="1" x14ac:dyDescent="0.2">
      <c r="H442" s="26"/>
      <c r="J442" s="26"/>
      <c r="K442" s="26"/>
    </row>
    <row r="443" spans="8:11" s="25" customFormat="1" x14ac:dyDescent="0.2">
      <c r="H443" s="26"/>
      <c r="J443" s="26"/>
      <c r="K443" s="26"/>
    </row>
    <row r="444" spans="8:11" s="25" customFormat="1" x14ac:dyDescent="0.2">
      <c r="H444" s="26"/>
      <c r="J444" s="26"/>
      <c r="K444" s="26"/>
    </row>
    <row r="445" spans="8:11" s="25" customFormat="1" x14ac:dyDescent="0.2">
      <c r="H445" s="26"/>
      <c r="J445" s="26"/>
      <c r="K445" s="26"/>
    </row>
    <row r="446" spans="8:11" s="25" customFormat="1" x14ac:dyDescent="0.2">
      <c r="H446" s="26"/>
      <c r="J446" s="26"/>
      <c r="K446" s="26"/>
    </row>
    <row r="447" spans="8:11" s="25" customFormat="1" x14ac:dyDescent="0.2">
      <c r="H447" s="26"/>
      <c r="J447" s="26"/>
      <c r="K447" s="26"/>
    </row>
    <row r="448" spans="8:11" s="25" customFormat="1" x14ac:dyDescent="0.2">
      <c r="H448" s="26"/>
      <c r="J448" s="26"/>
      <c r="K448" s="26"/>
    </row>
    <row r="449" spans="8:11" s="25" customFormat="1" x14ac:dyDescent="0.2">
      <c r="H449" s="26"/>
      <c r="J449" s="26"/>
      <c r="K449" s="26"/>
    </row>
    <row r="450" spans="8:11" s="25" customFormat="1" x14ac:dyDescent="0.2">
      <c r="H450" s="26"/>
      <c r="J450" s="26"/>
      <c r="K450" s="26"/>
    </row>
    <row r="451" spans="8:11" s="25" customFormat="1" x14ac:dyDescent="0.2">
      <c r="H451" s="26"/>
      <c r="J451" s="26"/>
      <c r="K451" s="26"/>
    </row>
    <row r="452" spans="8:11" s="25" customFormat="1" x14ac:dyDescent="0.2">
      <c r="H452" s="26"/>
      <c r="J452" s="26"/>
      <c r="K452" s="26"/>
    </row>
    <row r="453" spans="8:11" s="25" customFormat="1" x14ac:dyDescent="0.2">
      <c r="H453" s="26"/>
      <c r="J453" s="26"/>
      <c r="K453" s="26"/>
    </row>
    <row r="454" spans="8:11" s="25" customFormat="1" x14ac:dyDescent="0.2">
      <c r="H454" s="26"/>
      <c r="J454" s="26"/>
      <c r="K454" s="26"/>
    </row>
    <row r="455" spans="8:11" s="25" customFormat="1" x14ac:dyDescent="0.2">
      <c r="H455" s="26"/>
      <c r="J455" s="26"/>
      <c r="K455" s="26"/>
    </row>
    <row r="456" spans="8:11" s="25" customFormat="1" x14ac:dyDescent="0.2">
      <c r="H456" s="26"/>
      <c r="J456" s="26"/>
      <c r="K456" s="26"/>
    </row>
    <row r="457" spans="8:11" s="25" customFormat="1" x14ac:dyDescent="0.2">
      <c r="H457" s="26"/>
      <c r="J457" s="26"/>
      <c r="K457" s="26"/>
    </row>
    <row r="458" spans="8:11" s="25" customFormat="1" x14ac:dyDescent="0.2">
      <c r="H458" s="26"/>
      <c r="J458" s="26"/>
      <c r="K458" s="26"/>
    </row>
    <row r="459" spans="8:11" s="25" customFormat="1" x14ac:dyDescent="0.2">
      <c r="H459" s="26"/>
      <c r="J459" s="26"/>
      <c r="K459" s="26"/>
    </row>
    <row r="460" spans="8:11" s="25" customFormat="1" x14ac:dyDescent="0.2">
      <c r="H460" s="26"/>
      <c r="J460" s="26"/>
      <c r="K460" s="26"/>
    </row>
    <row r="461" spans="8:11" s="25" customFormat="1" x14ac:dyDescent="0.2">
      <c r="H461" s="26"/>
      <c r="J461" s="26"/>
      <c r="K461" s="26"/>
    </row>
    <row r="462" spans="8:11" s="25" customFormat="1" x14ac:dyDescent="0.2">
      <c r="H462" s="26"/>
      <c r="J462" s="26"/>
      <c r="K462" s="26"/>
    </row>
    <row r="463" spans="8:11" s="25" customFormat="1" x14ac:dyDescent="0.2">
      <c r="H463" s="26"/>
      <c r="J463" s="26"/>
      <c r="K463" s="26"/>
    </row>
    <row r="464" spans="8:11" s="25" customFormat="1" x14ac:dyDescent="0.2">
      <c r="H464" s="26"/>
      <c r="J464" s="26"/>
      <c r="K464" s="26"/>
    </row>
    <row r="465" spans="8:11" s="25" customFormat="1" x14ac:dyDescent="0.2">
      <c r="H465" s="26"/>
      <c r="J465" s="26"/>
      <c r="K465" s="26"/>
    </row>
    <row r="466" spans="8:11" s="25" customFormat="1" x14ac:dyDescent="0.2">
      <c r="H466" s="26"/>
      <c r="J466" s="26"/>
      <c r="K466" s="26"/>
    </row>
    <row r="467" spans="8:11" s="25" customFormat="1" x14ac:dyDescent="0.2">
      <c r="H467" s="26"/>
      <c r="J467" s="26"/>
      <c r="K467" s="26"/>
    </row>
    <row r="468" spans="8:11" s="25" customFormat="1" x14ac:dyDescent="0.2">
      <c r="H468" s="26"/>
      <c r="J468" s="26"/>
      <c r="K468" s="26"/>
    </row>
    <row r="469" spans="8:11" s="25" customFormat="1" x14ac:dyDescent="0.2">
      <c r="H469" s="26"/>
      <c r="J469" s="26"/>
      <c r="K469" s="26"/>
    </row>
    <row r="470" spans="8:11" s="25" customFormat="1" x14ac:dyDescent="0.2">
      <c r="H470" s="26"/>
      <c r="J470" s="26"/>
      <c r="K470" s="26"/>
    </row>
    <row r="471" spans="8:11" s="25" customFormat="1" x14ac:dyDescent="0.2">
      <c r="H471" s="26"/>
      <c r="J471" s="26"/>
      <c r="K471" s="26"/>
    </row>
    <row r="472" spans="8:11" s="25" customFormat="1" x14ac:dyDescent="0.2">
      <c r="H472" s="26"/>
      <c r="J472" s="26"/>
      <c r="K472" s="26"/>
    </row>
    <row r="473" spans="8:11" s="25" customFormat="1" x14ac:dyDescent="0.2">
      <c r="H473" s="26"/>
      <c r="J473" s="26"/>
      <c r="K473" s="26"/>
    </row>
  </sheetData>
  <sheetProtection algorithmName="SHA-512" hashValue="yB+fR7Roy8OvVZ4x2Xr78ow6/sxtvvWN7rabC2cagZ+/pAZVctjGyVRa96Nu6TApqzYNKruo7BdPVnxaM3LtMA==" saltValue="1n0fY+X7TJhTykHzAIhDxA==" spinCount="100000" sheet="1" objects="1" scenarios="1" sort="0" autoFilter="0"/>
  <autoFilter ref="B3:M234" xr:uid="{9A94A173-ADC2-49D8-B94F-D1883DF2B33F}">
    <sortState xmlns:xlrd2="http://schemas.microsoft.com/office/spreadsheetml/2017/richdata2" ref="B4:M234">
      <sortCondition ref="D3:D234"/>
    </sortState>
  </autoFilter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6F8D-4CF2-45D8-BEFE-D05BA9F38647}">
  <dimension ref="A1:M450"/>
  <sheetViews>
    <sheetView showGridLines="0" workbookViewId="0">
      <selection activeCell="E4" sqref="E4"/>
    </sheetView>
  </sheetViews>
  <sheetFormatPr defaultColWidth="8.85546875" defaultRowHeight="11.25" x14ac:dyDescent="0.2"/>
  <cols>
    <col min="1" max="1" width="7" style="8" customWidth="1"/>
    <col min="2" max="2" width="19.28515625" style="8" customWidth="1"/>
    <col min="3" max="3" width="16.7109375" style="8" bestFit="1" customWidth="1"/>
    <col min="4" max="4" width="38" style="8" bestFit="1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6"/>
    <col min="9" max="9" width="11.140625" style="8" customWidth="1"/>
    <col min="10" max="10" width="10.28515625" style="16" customWidth="1"/>
    <col min="11" max="11" width="8.85546875" style="16"/>
    <col min="12" max="12" width="20.42578125" style="8" customWidth="1"/>
    <col min="13" max="13" width="35" style="8" customWidth="1"/>
    <col min="14" max="16384" width="8.85546875" style="8"/>
  </cols>
  <sheetData>
    <row r="1" spans="1:13" x14ac:dyDescent="0.2">
      <c r="A1" s="9"/>
      <c r="B1" s="153" t="s">
        <v>2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01"/>
    </row>
    <row r="2" spans="1:13" x14ac:dyDescent="0.2">
      <c r="A2" s="9"/>
      <c r="B2" s="154" t="s">
        <v>3</v>
      </c>
      <c r="C2" s="154"/>
      <c r="D2" s="102"/>
      <c r="E2" s="102"/>
      <c r="F2" s="155" t="s">
        <v>4</v>
      </c>
      <c r="G2" s="155"/>
      <c r="H2" s="155"/>
      <c r="I2" s="155"/>
      <c r="J2" s="155"/>
      <c r="K2" s="155"/>
      <c r="L2" s="155"/>
      <c r="M2" s="101"/>
    </row>
    <row r="3" spans="1:13" ht="22.5" x14ac:dyDescent="0.2">
      <c r="A3" s="1" t="s">
        <v>5</v>
      </c>
      <c r="B3" s="4" t="s">
        <v>6</v>
      </c>
      <c r="C3" s="13" t="s">
        <v>0</v>
      </c>
      <c r="D3" s="14" t="s">
        <v>7</v>
      </c>
      <c r="E3" s="14" t="s">
        <v>8</v>
      </c>
      <c r="F3" s="15" t="s">
        <v>9</v>
      </c>
      <c r="G3" s="15" t="s">
        <v>10</v>
      </c>
      <c r="H3" s="15" t="s">
        <v>11</v>
      </c>
      <c r="I3" s="15" t="s">
        <v>17</v>
      </c>
      <c r="J3" s="15" t="s">
        <v>12</v>
      </c>
      <c r="K3" s="15" t="s">
        <v>13</v>
      </c>
      <c r="L3" s="15" t="s">
        <v>14</v>
      </c>
      <c r="M3" s="24" t="s">
        <v>18</v>
      </c>
    </row>
    <row r="4" spans="1:13" ht="22.5" x14ac:dyDescent="0.2">
      <c r="A4" s="5">
        <v>1</v>
      </c>
      <c r="B4" s="103" t="s">
        <v>24</v>
      </c>
      <c r="C4" s="114" t="s">
        <v>2529</v>
      </c>
      <c r="D4" s="106" t="s">
        <v>25</v>
      </c>
      <c r="E4" s="106" t="s">
        <v>26</v>
      </c>
      <c r="F4" s="55" t="s">
        <v>1189</v>
      </c>
      <c r="G4" s="55" t="s">
        <v>2553</v>
      </c>
      <c r="H4" s="6" t="s">
        <v>2554</v>
      </c>
      <c r="I4" s="6" t="s">
        <v>39</v>
      </c>
      <c r="J4" s="6" t="s">
        <v>31</v>
      </c>
      <c r="K4" s="6">
        <v>2015</v>
      </c>
      <c r="L4" s="109" t="s">
        <v>2555</v>
      </c>
      <c r="M4" s="107"/>
    </row>
    <row r="5" spans="1:13" ht="22.5" x14ac:dyDescent="0.2">
      <c r="A5" s="5">
        <v>2</v>
      </c>
      <c r="B5" s="103" t="s">
        <v>24</v>
      </c>
      <c r="C5" s="114" t="s">
        <v>2529</v>
      </c>
      <c r="D5" s="106" t="s">
        <v>25</v>
      </c>
      <c r="E5" s="106" t="s">
        <v>26</v>
      </c>
      <c r="F5" s="2" t="s">
        <v>2549</v>
      </c>
      <c r="G5" s="2" t="s">
        <v>2550</v>
      </c>
      <c r="H5" s="6" t="s">
        <v>2551</v>
      </c>
      <c r="I5" s="6" t="s">
        <v>39</v>
      </c>
      <c r="J5" s="6" t="s">
        <v>707</v>
      </c>
      <c r="K5" s="6">
        <v>2019</v>
      </c>
      <c r="L5" s="110" t="s">
        <v>2552</v>
      </c>
      <c r="M5" s="107"/>
    </row>
    <row r="6" spans="1:13" ht="22.5" x14ac:dyDescent="0.2">
      <c r="A6" s="5">
        <v>3</v>
      </c>
      <c r="B6" s="103" t="s">
        <v>24</v>
      </c>
      <c r="C6" s="114" t="s">
        <v>2529</v>
      </c>
      <c r="D6" s="106" t="s">
        <v>25</v>
      </c>
      <c r="E6" s="106" t="s">
        <v>26</v>
      </c>
      <c r="F6" s="2" t="s">
        <v>2542</v>
      </c>
      <c r="G6" s="2" t="s">
        <v>2546</v>
      </c>
      <c r="H6" s="6" t="s">
        <v>2547</v>
      </c>
      <c r="I6" s="6" t="s">
        <v>39</v>
      </c>
      <c r="J6" s="74" t="s">
        <v>1703</v>
      </c>
      <c r="K6" s="6">
        <v>2015</v>
      </c>
      <c r="L6" s="6" t="s">
        <v>2548</v>
      </c>
      <c r="M6" s="107"/>
    </row>
    <row r="7" spans="1:13" x14ac:dyDescent="0.2">
      <c r="A7" s="5">
        <v>4</v>
      </c>
      <c r="B7" s="103" t="s">
        <v>24</v>
      </c>
      <c r="C7" s="114" t="s">
        <v>2529</v>
      </c>
      <c r="D7" s="106" t="s">
        <v>25</v>
      </c>
      <c r="E7" s="106" t="s">
        <v>41</v>
      </c>
      <c r="F7" s="2" t="s">
        <v>2556</v>
      </c>
      <c r="G7" s="2" t="s">
        <v>1184</v>
      </c>
      <c r="H7" s="6" t="s">
        <v>2533</v>
      </c>
      <c r="I7" s="6" t="s">
        <v>39</v>
      </c>
      <c r="J7" s="6" t="s">
        <v>707</v>
      </c>
      <c r="K7" s="6">
        <v>2014</v>
      </c>
      <c r="L7" s="36" t="s">
        <v>2557</v>
      </c>
      <c r="M7" s="107"/>
    </row>
    <row r="8" spans="1:13" x14ac:dyDescent="0.2">
      <c r="A8" s="5">
        <v>5</v>
      </c>
      <c r="B8" s="103" t="s">
        <v>24</v>
      </c>
      <c r="C8" s="114" t="s">
        <v>2529</v>
      </c>
      <c r="D8" s="106" t="s">
        <v>25</v>
      </c>
      <c r="E8" s="106" t="s">
        <v>41</v>
      </c>
      <c r="F8" s="2" t="s">
        <v>2931</v>
      </c>
      <c r="G8" s="2" t="s">
        <v>2932</v>
      </c>
      <c r="H8" s="6" t="s">
        <v>2551</v>
      </c>
      <c r="I8" s="6" t="s">
        <v>39</v>
      </c>
      <c r="J8" s="6" t="s">
        <v>102</v>
      </c>
      <c r="K8" s="6">
        <v>2014</v>
      </c>
      <c r="L8" s="6" t="s">
        <v>2933</v>
      </c>
      <c r="M8" s="107"/>
    </row>
    <row r="9" spans="1:13" x14ac:dyDescent="0.2">
      <c r="A9" s="5">
        <v>6</v>
      </c>
      <c r="B9" s="103" t="s">
        <v>24</v>
      </c>
      <c r="C9" s="114" t="s">
        <v>2529</v>
      </c>
      <c r="D9" s="106" t="s">
        <v>46</v>
      </c>
      <c r="E9" s="106" t="s">
        <v>26</v>
      </c>
      <c r="F9" s="76" t="s">
        <v>42</v>
      </c>
      <c r="G9" s="76" t="s">
        <v>43</v>
      </c>
      <c r="H9" s="6" t="s">
        <v>2561</v>
      </c>
      <c r="I9" s="74" t="s">
        <v>30</v>
      </c>
      <c r="J9" s="74" t="s">
        <v>31</v>
      </c>
      <c r="K9" s="74">
        <v>2018</v>
      </c>
      <c r="L9" s="75" t="s">
        <v>2562</v>
      </c>
      <c r="M9" s="107"/>
    </row>
    <row r="10" spans="1:13" ht="22.5" x14ac:dyDescent="0.2">
      <c r="A10" s="5">
        <v>7</v>
      </c>
      <c r="B10" s="103" t="s">
        <v>24</v>
      </c>
      <c r="C10" s="114" t="s">
        <v>2529</v>
      </c>
      <c r="D10" s="106" t="s">
        <v>46</v>
      </c>
      <c r="E10" s="106" t="s">
        <v>26</v>
      </c>
      <c r="F10" s="2" t="s">
        <v>2542</v>
      </c>
      <c r="G10" s="2" t="s">
        <v>2546</v>
      </c>
      <c r="H10" s="6" t="s">
        <v>2547</v>
      </c>
      <c r="I10" s="6" t="s">
        <v>39</v>
      </c>
      <c r="J10" s="74" t="s">
        <v>1703</v>
      </c>
      <c r="K10" s="6">
        <v>2015</v>
      </c>
      <c r="L10" s="6" t="s">
        <v>2548</v>
      </c>
      <c r="M10" s="107"/>
    </row>
    <row r="11" spans="1:13" ht="22.5" x14ac:dyDescent="0.2">
      <c r="A11" s="5">
        <v>8</v>
      </c>
      <c r="B11" s="103" t="s">
        <v>24</v>
      </c>
      <c r="C11" s="114" t="s">
        <v>2529</v>
      </c>
      <c r="D11" s="106" t="s">
        <v>46</v>
      </c>
      <c r="E11" s="106" t="s">
        <v>26</v>
      </c>
      <c r="F11" s="2" t="s">
        <v>2542</v>
      </c>
      <c r="G11" s="2" t="s">
        <v>2558</v>
      </c>
      <c r="H11" s="6" t="s">
        <v>2559</v>
      </c>
      <c r="I11" s="6" t="s">
        <v>39</v>
      </c>
      <c r="J11" s="74" t="s">
        <v>1703</v>
      </c>
      <c r="K11" s="6">
        <v>2018</v>
      </c>
      <c r="L11" s="109" t="s">
        <v>2560</v>
      </c>
      <c r="M11" s="107"/>
    </row>
    <row r="12" spans="1:13" ht="22.5" x14ac:dyDescent="0.2">
      <c r="A12" s="5">
        <v>9</v>
      </c>
      <c r="B12" s="103" t="s">
        <v>24</v>
      </c>
      <c r="C12" s="114" t="s">
        <v>2529</v>
      </c>
      <c r="D12" s="106" t="s">
        <v>46</v>
      </c>
      <c r="E12" s="106" t="s">
        <v>41</v>
      </c>
      <c r="F12" s="55" t="s">
        <v>1189</v>
      </c>
      <c r="G12" s="55" t="s">
        <v>2553</v>
      </c>
      <c r="H12" s="6" t="s">
        <v>2554</v>
      </c>
      <c r="I12" s="6" t="s">
        <v>39</v>
      </c>
      <c r="J12" s="6" t="s">
        <v>31</v>
      </c>
      <c r="K12" s="6">
        <v>2015</v>
      </c>
      <c r="L12" s="6" t="s">
        <v>2555</v>
      </c>
      <c r="M12" s="107"/>
    </row>
    <row r="13" spans="1:13" ht="22.5" x14ac:dyDescent="0.2">
      <c r="A13" s="5">
        <v>10</v>
      </c>
      <c r="B13" s="103" t="s">
        <v>24</v>
      </c>
      <c r="C13" s="114" t="s">
        <v>2529</v>
      </c>
      <c r="D13" s="106" t="s">
        <v>46</v>
      </c>
      <c r="E13" s="106" t="s">
        <v>41</v>
      </c>
      <c r="F13" s="2" t="s">
        <v>2565</v>
      </c>
      <c r="G13" s="2" t="s">
        <v>33</v>
      </c>
      <c r="H13" s="6" t="s">
        <v>2566</v>
      </c>
      <c r="I13" s="6"/>
      <c r="J13" s="74" t="s">
        <v>40</v>
      </c>
      <c r="K13" s="6">
        <v>2022</v>
      </c>
      <c r="L13" s="6" t="s">
        <v>2567</v>
      </c>
      <c r="M13" s="107"/>
    </row>
    <row r="14" spans="1:13" x14ac:dyDescent="0.2">
      <c r="A14" s="5">
        <v>11</v>
      </c>
      <c r="B14" s="103" t="s">
        <v>24</v>
      </c>
      <c r="C14" s="114" t="s">
        <v>2529</v>
      </c>
      <c r="D14" s="106" t="s">
        <v>2934</v>
      </c>
      <c r="E14" s="106" t="s">
        <v>26</v>
      </c>
      <c r="F14" s="2" t="s">
        <v>2935</v>
      </c>
      <c r="G14" s="2" t="s">
        <v>2186</v>
      </c>
      <c r="H14" s="6"/>
      <c r="I14" s="6" t="s">
        <v>39</v>
      </c>
      <c r="J14" s="6" t="s">
        <v>459</v>
      </c>
      <c r="K14" s="6">
        <v>2017</v>
      </c>
      <c r="L14" s="109" t="s">
        <v>2936</v>
      </c>
      <c r="M14" s="107"/>
    </row>
    <row r="15" spans="1:13" x14ac:dyDescent="0.2">
      <c r="A15" s="5">
        <v>12</v>
      </c>
      <c r="B15" s="103" t="s">
        <v>24</v>
      </c>
      <c r="C15" s="114" t="s">
        <v>2529</v>
      </c>
      <c r="D15" s="106" t="s">
        <v>2934</v>
      </c>
      <c r="E15" s="106" t="s">
        <v>26</v>
      </c>
      <c r="F15" s="2" t="s">
        <v>2937</v>
      </c>
      <c r="G15" s="2" t="s">
        <v>2193</v>
      </c>
      <c r="H15" s="6"/>
      <c r="I15" s="6"/>
      <c r="J15" s="6" t="s">
        <v>86</v>
      </c>
      <c r="K15" s="6">
        <v>2015</v>
      </c>
      <c r="L15" s="109" t="s">
        <v>2938</v>
      </c>
      <c r="M15" s="107"/>
    </row>
    <row r="16" spans="1:13" ht="22.5" x14ac:dyDescent="0.2">
      <c r="A16" s="5">
        <v>13</v>
      </c>
      <c r="B16" s="103" t="s">
        <v>24</v>
      </c>
      <c r="C16" s="114" t="s">
        <v>2529</v>
      </c>
      <c r="D16" s="106" t="s">
        <v>2934</v>
      </c>
      <c r="E16" s="106" t="s">
        <v>26</v>
      </c>
      <c r="F16" s="2" t="s">
        <v>2939</v>
      </c>
      <c r="G16" s="2" t="s">
        <v>2940</v>
      </c>
      <c r="H16" s="6"/>
      <c r="I16" s="6"/>
      <c r="J16" s="6" t="s">
        <v>86</v>
      </c>
      <c r="K16" s="6">
        <v>2015</v>
      </c>
      <c r="L16" s="6" t="s">
        <v>2941</v>
      </c>
      <c r="M16" s="107"/>
    </row>
    <row r="17" spans="1:13" x14ac:dyDescent="0.2">
      <c r="A17" s="5">
        <v>14</v>
      </c>
      <c r="B17" s="103" t="s">
        <v>24</v>
      </c>
      <c r="C17" s="114" t="s">
        <v>2529</v>
      </c>
      <c r="D17" s="106" t="s">
        <v>2934</v>
      </c>
      <c r="E17" s="106" t="s">
        <v>41</v>
      </c>
      <c r="F17" s="2" t="s">
        <v>2942</v>
      </c>
      <c r="G17" s="2" t="s">
        <v>2199</v>
      </c>
      <c r="H17" s="6"/>
      <c r="I17" s="6"/>
      <c r="J17" s="6" t="s">
        <v>86</v>
      </c>
      <c r="K17" s="6">
        <v>2020</v>
      </c>
      <c r="L17" s="6" t="s">
        <v>2943</v>
      </c>
      <c r="M17" s="107"/>
    </row>
    <row r="18" spans="1:13" x14ac:dyDescent="0.2">
      <c r="A18" s="5">
        <v>15</v>
      </c>
      <c r="B18" s="103" t="s">
        <v>24</v>
      </c>
      <c r="C18" s="114" t="s">
        <v>2529</v>
      </c>
      <c r="D18" s="106" t="s">
        <v>2934</v>
      </c>
      <c r="E18" s="106" t="s">
        <v>41</v>
      </c>
      <c r="F18" s="2" t="s">
        <v>2723</v>
      </c>
      <c r="G18" s="2" t="s">
        <v>2724</v>
      </c>
      <c r="H18" s="6"/>
      <c r="I18" s="6"/>
      <c r="J18" s="6" t="s">
        <v>855</v>
      </c>
      <c r="K18" s="6">
        <v>2020</v>
      </c>
      <c r="L18" s="109" t="s">
        <v>2725</v>
      </c>
      <c r="M18" s="107"/>
    </row>
    <row r="19" spans="1:13" x14ac:dyDescent="0.2">
      <c r="A19" s="5">
        <v>16</v>
      </c>
      <c r="B19" s="103" t="s">
        <v>24</v>
      </c>
      <c r="C19" s="114" t="s">
        <v>2529</v>
      </c>
      <c r="D19" s="106" t="s">
        <v>2944</v>
      </c>
      <c r="E19" s="106" t="s">
        <v>26</v>
      </c>
      <c r="F19" s="2" t="s">
        <v>2935</v>
      </c>
      <c r="G19" s="2" t="s">
        <v>2186</v>
      </c>
      <c r="H19" s="6"/>
      <c r="I19" s="6" t="s">
        <v>39</v>
      </c>
      <c r="J19" s="6" t="s">
        <v>459</v>
      </c>
      <c r="K19" s="6">
        <v>2017</v>
      </c>
      <c r="L19" s="109" t="s">
        <v>2936</v>
      </c>
      <c r="M19" s="107"/>
    </row>
    <row r="20" spans="1:13" ht="22.5" x14ac:dyDescent="0.2">
      <c r="A20" s="5">
        <v>17</v>
      </c>
      <c r="B20" s="103" t="s">
        <v>24</v>
      </c>
      <c r="C20" s="114" t="s">
        <v>2529</v>
      </c>
      <c r="D20" s="106" t="s">
        <v>2944</v>
      </c>
      <c r="E20" s="106" t="s">
        <v>26</v>
      </c>
      <c r="F20" s="2" t="s">
        <v>2591</v>
      </c>
      <c r="G20" s="2" t="s">
        <v>2592</v>
      </c>
      <c r="H20" s="6" t="s">
        <v>2538</v>
      </c>
      <c r="I20" s="6" t="s">
        <v>39</v>
      </c>
      <c r="J20" s="74" t="s">
        <v>1703</v>
      </c>
      <c r="K20" s="6">
        <v>2016</v>
      </c>
      <c r="L20" s="6" t="s">
        <v>2593</v>
      </c>
      <c r="M20" s="107"/>
    </row>
    <row r="21" spans="1:13" x14ac:dyDescent="0.2">
      <c r="A21" s="5">
        <v>18</v>
      </c>
      <c r="B21" s="103" t="s">
        <v>24</v>
      </c>
      <c r="C21" s="114" t="s">
        <v>2529</v>
      </c>
      <c r="D21" s="106" t="s">
        <v>2944</v>
      </c>
      <c r="E21" s="106" t="s">
        <v>26</v>
      </c>
      <c r="F21" s="2" t="s">
        <v>1144</v>
      </c>
      <c r="G21" s="2" t="s">
        <v>1145</v>
      </c>
      <c r="H21" s="6" t="s">
        <v>2551</v>
      </c>
      <c r="I21" s="6" t="s">
        <v>39</v>
      </c>
      <c r="J21" s="6" t="s">
        <v>1146</v>
      </c>
      <c r="K21" s="6">
        <v>2020</v>
      </c>
      <c r="L21" s="36" t="s">
        <v>2595</v>
      </c>
      <c r="M21" s="107"/>
    </row>
    <row r="22" spans="1:13" x14ac:dyDescent="0.2">
      <c r="A22" s="5">
        <v>19</v>
      </c>
      <c r="B22" s="103" t="s">
        <v>24</v>
      </c>
      <c r="C22" s="114" t="s">
        <v>2529</v>
      </c>
      <c r="D22" s="106" t="s">
        <v>2944</v>
      </c>
      <c r="E22" s="106" t="s">
        <v>41</v>
      </c>
      <c r="F22" s="2" t="s">
        <v>2596</v>
      </c>
      <c r="G22" s="2" t="s">
        <v>1149</v>
      </c>
      <c r="H22" s="6" t="s">
        <v>2551</v>
      </c>
      <c r="I22" s="6" t="s">
        <v>30</v>
      </c>
      <c r="J22" s="6" t="s">
        <v>60</v>
      </c>
      <c r="K22" s="6">
        <v>2016</v>
      </c>
      <c r="L22" s="36" t="s">
        <v>2597</v>
      </c>
      <c r="M22" s="107"/>
    </row>
    <row r="23" spans="1:13" ht="22.5" x14ac:dyDescent="0.2">
      <c r="A23" s="5">
        <v>20</v>
      </c>
      <c r="B23" s="103" t="s">
        <v>24</v>
      </c>
      <c r="C23" s="114" t="s">
        <v>2529</v>
      </c>
      <c r="D23" s="106" t="s">
        <v>2944</v>
      </c>
      <c r="E23" s="106" t="s">
        <v>41</v>
      </c>
      <c r="F23" s="2" t="s">
        <v>1147</v>
      </c>
      <c r="G23" s="2" t="s">
        <v>1124</v>
      </c>
      <c r="H23" s="6" t="s">
        <v>2551</v>
      </c>
      <c r="I23" s="6" t="s">
        <v>39</v>
      </c>
      <c r="J23" s="6" t="s">
        <v>1125</v>
      </c>
      <c r="K23" s="6">
        <v>2015</v>
      </c>
      <c r="L23" s="36" t="s">
        <v>2598</v>
      </c>
      <c r="M23" s="107"/>
    </row>
    <row r="24" spans="1:13" ht="22.5" x14ac:dyDescent="0.2">
      <c r="A24" s="5">
        <v>21</v>
      </c>
      <c r="B24" s="103" t="s">
        <v>24</v>
      </c>
      <c r="C24" s="114" t="s">
        <v>2529</v>
      </c>
      <c r="D24" s="106" t="s">
        <v>70</v>
      </c>
      <c r="E24" s="106" t="s">
        <v>26</v>
      </c>
      <c r="F24" s="2" t="s">
        <v>2591</v>
      </c>
      <c r="G24" s="2" t="s">
        <v>2592</v>
      </c>
      <c r="H24" s="6" t="s">
        <v>2538</v>
      </c>
      <c r="I24" s="6" t="s">
        <v>39</v>
      </c>
      <c r="J24" s="74" t="s">
        <v>1703</v>
      </c>
      <c r="K24" s="6">
        <v>2016</v>
      </c>
      <c r="L24" s="6" t="s">
        <v>2593</v>
      </c>
      <c r="M24" s="107"/>
    </row>
    <row r="25" spans="1:13" ht="22.5" x14ac:dyDescent="0.2">
      <c r="A25" s="5">
        <v>22</v>
      </c>
      <c r="B25" s="103" t="s">
        <v>24</v>
      </c>
      <c r="C25" s="114" t="s">
        <v>2529</v>
      </c>
      <c r="D25" s="106" t="s">
        <v>70</v>
      </c>
      <c r="E25" s="106" t="s">
        <v>26</v>
      </c>
      <c r="F25" s="73" t="s">
        <v>2945</v>
      </c>
      <c r="G25" s="73" t="s">
        <v>2946</v>
      </c>
      <c r="H25" s="74"/>
      <c r="I25" s="73"/>
      <c r="J25" s="74" t="s">
        <v>31</v>
      </c>
      <c r="K25" s="74">
        <v>2014</v>
      </c>
      <c r="L25" s="115" t="s">
        <v>2594</v>
      </c>
      <c r="M25" s="107"/>
    </row>
    <row r="26" spans="1:13" x14ac:dyDescent="0.2">
      <c r="A26" s="5">
        <v>23</v>
      </c>
      <c r="B26" s="103" t="s">
        <v>24</v>
      </c>
      <c r="C26" s="114" t="s">
        <v>2529</v>
      </c>
      <c r="D26" s="106" t="s">
        <v>70</v>
      </c>
      <c r="E26" s="106" t="s">
        <v>26</v>
      </c>
      <c r="F26" s="2" t="s">
        <v>2947</v>
      </c>
      <c r="G26" s="2" t="s">
        <v>2948</v>
      </c>
      <c r="H26" s="6" t="s">
        <v>2551</v>
      </c>
      <c r="I26" s="6" t="s">
        <v>39</v>
      </c>
      <c r="J26" s="6" t="s">
        <v>86</v>
      </c>
      <c r="K26" s="6">
        <v>2018</v>
      </c>
      <c r="L26" s="6" t="s">
        <v>2731</v>
      </c>
      <c r="M26" s="107"/>
    </row>
    <row r="27" spans="1:13" x14ac:dyDescent="0.2">
      <c r="A27" s="5">
        <v>24</v>
      </c>
      <c r="B27" s="103" t="s">
        <v>24</v>
      </c>
      <c r="C27" s="114" t="s">
        <v>2529</v>
      </c>
      <c r="D27" s="106" t="s">
        <v>70</v>
      </c>
      <c r="E27" s="106" t="s">
        <v>41</v>
      </c>
      <c r="F27" s="2" t="s">
        <v>2723</v>
      </c>
      <c r="G27" s="2" t="s">
        <v>2724</v>
      </c>
      <c r="H27" s="6"/>
      <c r="I27" s="6"/>
      <c r="J27" s="6" t="s">
        <v>855</v>
      </c>
      <c r="K27" s="6">
        <v>2020</v>
      </c>
      <c r="L27" s="109" t="s">
        <v>2725</v>
      </c>
      <c r="M27" s="107"/>
    </row>
    <row r="28" spans="1:13" x14ac:dyDescent="0.2">
      <c r="A28" s="5">
        <v>25</v>
      </c>
      <c r="B28" s="103" t="s">
        <v>24</v>
      </c>
      <c r="C28" s="114" t="s">
        <v>2529</v>
      </c>
      <c r="D28" s="106" t="s">
        <v>70</v>
      </c>
      <c r="E28" s="106" t="s">
        <v>41</v>
      </c>
      <c r="F28" s="2" t="s">
        <v>2596</v>
      </c>
      <c r="G28" s="2" t="s">
        <v>1149</v>
      </c>
      <c r="H28" s="6" t="s">
        <v>2551</v>
      </c>
      <c r="I28" s="6" t="s">
        <v>30</v>
      </c>
      <c r="J28" s="6" t="s">
        <v>60</v>
      </c>
      <c r="K28" s="6">
        <v>2016</v>
      </c>
      <c r="L28" s="36" t="s">
        <v>2597</v>
      </c>
      <c r="M28" s="107"/>
    </row>
    <row r="29" spans="1:13" ht="22.5" x14ac:dyDescent="0.2">
      <c r="A29" s="5">
        <v>26</v>
      </c>
      <c r="B29" s="103" t="s">
        <v>24</v>
      </c>
      <c r="C29" s="114" t="s">
        <v>2529</v>
      </c>
      <c r="D29" s="106" t="s">
        <v>77</v>
      </c>
      <c r="E29" s="106" t="s">
        <v>26</v>
      </c>
      <c r="F29" s="73" t="s">
        <v>93</v>
      </c>
      <c r="G29" s="73" t="s">
        <v>94</v>
      </c>
      <c r="H29" s="6" t="s">
        <v>2551</v>
      </c>
      <c r="I29" s="74" t="s">
        <v>39</v>
      </c>
      <c r="J29" s="74" t="s">
        <v>95</v>
      </c>
      <c r="K29" s="74">
        <v>2015</v>
      </c>
      <c r="L29" s="75" t="s">
        <v>2754</v>
      </c>
      <c r="M29" s="107"/>
    </row>
    <row r="30" spans="1:13" x14ac:dyDescent="0.2">
      <c r="A30" s="5">
        <v>27</v>
      </c>
      <c r="B30" s="103" t="s">
        <v>24</v>
      </c>
      <c r="C30" s="114" t="s">
        <v>2529</v>
      </c>
      <c r="D30" s="106" t="s">
        <v>77</v>
      </c>
      <c r="E30" s="106" t="s">
        <v>26</v>
      </c>
      <c r="F30" s="2" t="s">
        <v>2751</v>
      </c>
      <c r="G30" s="73" t="s">
        <v>2752</v>
      </c>
      <c r="H30" s="74" t="s">
        <v>2533</v>
      </c>
      <c r="I30" s="74" t="s">
        <v>39</v>
      </c>
      <c r="J30" s="74" t="s">
        <v>86</v>
      </c>
      <c r="K30" s="74">
        <v>2018</v>
      </c>
      <c r="L30" s="75" t="s">
        <v>2753</v>
      </c>
      <c r="M30" s="107"/>
    </row>
    <row r="31" spans="1:13" x14ac:dyDescent="0.2">
      <c r="A31" s="5">
        <v>28</v>
      </c>
      <c r="B31" s="103" t="s">
        <v>24</v>
      </c>
      <c r="C31" s="114" t="s">
        <v>2529</v>
      </c>
      <c r="D31" s="106" t="s">
        <v>77</v>
      </c>
      <c r="E31" s="106" t="s">
        <v>26</v>
      </c>
      <c r="F31" s="73" t="s">
        <v>96</v>
      </c>
      <c r="G31" s="73" t="s">
        <v>97</v>
      </c>
      <c r="H31" s="6" t="s">
        <v>2625</v>
      </c>
      <c r="I31" s="74" t="s">
        <v>30</v>
      </c>
      <c r="J31" s="74" t="s">
        <v>31</v>
      </c>
      <c r="K31" s="74">
        <v>2021</v>
      </c>
      <c r="L31" s="108" t="s">
        <v>2750</v>
      </c>
      <c r="M31" s="107"/>
    </row>
    <row r="32" spans="1:13" ht="33.75" x14ac:dyDescent="0.2">
      <c r="A32" s="5">
        <v>29</v>
      </c>
      <c r="B32" s="103" t="s">
        <v>24</v>
      </c>
      <c r="C32" s="114" t="s">
        <v>2529</v>
      </c>
      <c r="D32" s="106" t="s">
        <v>77</v>
      </c>
      <c r="E32" s="106" t="s">
        <v>41</v>
      </c>
      <c r="F32" s="73" t="s">
        <v>2755</v>
      </c>
      <c r="G32" s="73" t="s">
        <v>2756</v>
      </c>
      <c r="H32" s="74" t="s">
        <v>2757</v>
      </c>
      <c r="I32" s="74" t="s">
        <v>39</v>
      </c>
      <c r="J32" s="6" t="s">
        <v>714</v>
      </c>
      <c r="K32" s="74">
        <v>2019</v>
      </c>
      <c r="L32" s="108" t="s">
        <v>2758</v>
      </c>
      <c r="M32" s="107"/>
    </row>
    <row r="33" spans="1:13" ht="22.5" x14ac:dyDescent="0.2">
      <c r="A33" s="5">
        <v>30</v>
      </c>
      <c r="B33" s="103" t="s">
        <v>24</v>
      </c>
      <c r="C33" s="114" t="s">
        <v>2529</v>
      </c>
      <c r="D33" s="106" t="s">
        <v>77</v>
      </c>
      <c r="E33" s="106" t="s">
        <v>41</v>
      </c>
      <c r="F33" s="73" t="s">
        <v>2759</v>
      </c>
      <c r="G33" s="73" t="s">
        <v>104</v>
      </c>
      <c r="H33" s="74" t="s">
        <v>105</v>
      </c>
      <c r="I33" s="74" t="s">
        <v>39</v>
      </c>
      <c r="J33" s="74" t="s">
        <v>1703</v>
      </c>
      <c r="K33" s="74">
        <v>2022</v>
      </c>
      <c r="L33" s="108" t="s">
        <v>2760</v>
      </c>
      <c r="M33" s="107"/>
    </row>
    <row r="34" spans="1:13" x14ac:dyDescent="0.2">
      <c r="A34" s="5">
        <v>31</v>
      </c>
      <c r="B34" s="103" t="s">
        <v>24</v>
      </c>
      <c r="C34" s="114" t="s">
        <v>2529</v>
      </c>
      <c r="D34" s="106" t="s">
        <v>92</v>
      </c>
      <c r="E34" s="106" t="s">
        <v>26</v>
      </c>
      <c r="F34" s="2" t="s">
        <v>2949</v>
      </c>
      <c r="G34" s="2" t="s">
        <v>2950</v>
      </c>
      <c r="H34" s="6" t="s">
        <v>2551</v>
      </c>
      <c r="I34" s="6" t="s">
        <v>39</v>
      </c>
      <c r="J34" s="6" t="s">
        <v>886</v>
      </c>
      <c r="K34" s="6">
        <v>2013</v>
      </c>
      <c r="L34" s="6" t="s">
        <v>2951</v>
      </c>
      <c r="M34" s="107" t="s">
        <v>2603</v>
      </c>
    </row>
    <row r="35" spans="1:13" ht="33.75" x14ac:dyDescent="0.2">
      <c r="A35" s="5">
        <v>32</v>
      </c>
      <c r="B35" s="103" t="s">
        <v>24</v>
      </c>
      <c r="C35" s="114" t="s">
        <v>2529</v>
      </c>
      <c r="D35" s="106" t="s">
        <v>92</v>
      </c>
      <c r="E35" s="106" t="s">
        <v>26</v>
      </c>
      <c r="F35" s="73" t="s">
        <v>2755</v>
      </c>
      <c r="G35" s="73" t="s">
        <v>2756</v>
      </c>
      <c r="H35" s="74" t="s">
        <v>2757</v>
      </c>
      <c r="I35" s="74" t="s">
        <v>39</v>
      </c>
      <c r="J35" s="6" t="s">
        <v>714</v>
      </c>
      <c r="K35" s="74">
        <v>2019</v>
      </c>
      <c r="L35" s="108" t="s">
        <v>2758</v>
      </c>
      <c r="M35" s="107"/>
    </row>
    <row r="36" spans="1:13" x14ac:dyDescent="0.2">
      <c r="A36" s="5">
        <v>33</v>
      </c>
      <c r="B36" s="103" t="s">
        <v>24</v>
      </c>
      <c r="C36" s="114" t="s">
        <v>2529</v>
      </c>
      <c r="D36" s="106" t="s">
        <v>92</v>
      </c>
      <c r="E36" s="106" t="s">
        <v>26</v>
      </c>
      <c r="F36" s="2" t="s">
        <v>2751</v>
      </c>
      <c r="G36" s="73" t="s">
        <v>2752</v>
      </c>
      <c r="H36" s="74" t="s">
        <v>2533</v>
      </c>
      <c r="I36" s="74" t="s">
        <v>39</v>
      </c>
      <c r="J36" s="74" t="s">
        <v>86</v>
      </c>
      <c r="K36" s="74">
        <v>2018</v>
      </c>
      <c r="L36" s="75" t="s">
        <v>2753</v>
      </c>
      <c r="M36" s="107"/>
    </row>
    <row r="37" spans="1:13" ht="22.5" x14ac:dyDescent="0.2">
      <c r="A37" s="5">
        <v>34</v>
      </c>
      <c r="B37" s="103" t="s">
        <v>24</v>
      </c>
      <c r="C37" s="114" t="s">
        <v>2529</v>
      </c>
      <c r="D37" s="106" t="s">
        <v>92</v>
      </c>
      <c r="E37" s="106" t="s">
        <v>41</v>
      </c>
      <c r="F37" s="73" t="s">
        <v>2759</v>
      </c>
      <c r="G37" s="73" t="s">
        <v>104</v>
      </c>
      <c r="H37" s="74" t="s">
        <v>105</v>
      </c>
      <c r="I37" s="74" t="s">
        <v>39</v>
      </c>
      <c r="J37" s="74" t="s">
        <v>1703</v>
      </c>
      <c r="K37" s="74">
        <v>2022</v>
      </c>
      <c r="L37" s="108" t="s">
        <v>2760</v>
      </c>
      <c r="M37" s="107"/>
    </row>
    <row r="38" spans="1:13" x14ac:dyDescent="0.2">
      <c r="A38" s="5">
        <v>35</v>
      </c>
      <c r="B38" s="103" t="s">
        <v>24</v>
      </c>
      <c r="C38" s="114" t="s">
        <v>2529</v>
      </c>
      <c r="D38" s="106" t="s">
        <v>92</v>
      </c>
      <c r="E38" s="106" t="s">
        <v>41</v>
      </c>
      <c r="F38" s="73" t="s">
        <v>96</v>
      </c>
      <c r="G38" s="73" t="s">
        <v>97</v>
      </c>
      <c r="H38" s="6" t="s">
        <v>2625</v>
      </c>
      <c r="I38" s="74" t="s">
        <v>30</v>
      </c>
      <c r="J38" s="74" t="s">
        <v>31</v>
      </c>
      <c r="K38" s="74">
        <v>2021</v>
      </c>
      <c r="L38" s="108" t="s">
        <v>2750</v>
      </c>
      <c r="M38" s="107"/>
    </row>
    <row r="39" spans="1:13" x14ac:dyDescent="0.2">
      <c r="A39" s="5">
        <v>36</v>
      </c>
      <c r="B39" s="103" t="s">
        <v>24</v>
      </c>
      <c r="C39" s="114" t="s">
        <v>2529</v>
      </c>
      <c r="D39" s="114" t="s">
        <v>110</v>
      </c>
      <c r="E39" s="106" t="s">
        <v>26</v>
      </c>
      <c r="F39" s="73" t="s">
        <v>2952</v>
      </c>
      <c r="G39" s="73" t="s">
        <v>112</v>
      </c>
      <c r="H39" s="6" t="s">
        <v>2883</v>
      </c>
      <c r="I39" s="74" t="s">
        <v>39</v>
      </c>
      <c r="J39" s="74" t="s">
        <v>114</v>
      </c>
      <c r="K39" s="74">
        <v>2017</v>
      </c>
      <c r="L39" s="108" t="s">
        <v>2884</v>
      </c>
      <c r="M39" s="107"/>
    </row>
    <row r="40" spans="1:13" ht="22.5" x14ac:dyDescent="0.2">
      <c r="A40" s="5">
        <v>37</v>
      </c>
      <c r="B40" s="103" t="s">
        <v>24</v>
      </c>
      <c r="C40" s="114" t="s">
        <v>2529</v>
      </c>
      <c r="D40" s="114" t="s">
        <v>110</v>
      </c>
      <c r="E40" s="106" t="s">
        <v>26</v>
      </c>
      <c r="F40" s="73" t="s">
        <v>115</v>
      </c>
      <c r="G40" s="73" t="s">
        <v>116</v>
      </c>
      <c r="H40" s="74" t="s">
        <v>2563</v>
      </c>
      <c r="I40" s="74" t="s">
        <v>35</v>
      </c>
      <c r="J40" s="74" t="s">
        <v>118</v>
      </c>
      <c r="K40" s="74">
        <v>2019</v>
      </c>
      <c r="L40" s="108" t="s">
        <v>2889</v>
      </c>
      <c r="M40" s="107"/>
    </row>
    <row r="41" spans="1:13" x14ac:dyDescent="0.2">
      <c r="A41" s="5">
        <v>38</v>
      </c>
      <c r="B41" s="103" t="s">
        <v>24</v>
      </c>
      <c r="C41" s="114" t="s">
        <v>2529</v>
      </c>
      <c r="D41" s="114" t="s">
        <v>110</v>
      </c>
      <c r="E41" s="106" t="s">
        <v>26</v>
      </c>
      <c r="F41" s="73" t="s">
        <v>119</v>
      </c>
      <c r="G41" s="73" t="s">
        <v>120</v>
      </c>
      <c r="H41" s="74" t="s">
        <v>2953</v>
      </c>
      <c r="I41" s="74" t="s">
        <v>30</v>
      </c>
      <c r="J41" s="74" t="s">
        <v>31</v>
      </c>
      <c r="K41" s="74">
        <v>2015</v>
      </c>
      <c r="L41" s="108" t="s">
        <v>2954</v>
      </c>
      <c r="M41" s="107"/>
    </row>
    <row r="42" spans="1:13" x14ac:dyDescent="0.2">
      <c r="A42" s="5">
        <v>39</v>
      </c>
      <c r="B42" s="103" t="s">
        <v>24</v>
      </c>
      <c r="C42" s="114" t="s">
        <v>2529</v>
      </c>
      <c r="D42" s="114" t="s">
        <v>110</v>
      </c>
      <c r="E42" s="106" t="s">
        <v>41</v>
      </c>
      <c r="F42" s="73" t="s">
        <v>122</v>
      </c>
      <c r="G42" s="73" t="s">
        <v>123</v>
      </c>
      <c r="H42" s="6" t="s">
        <v>2551</v>
      </c>
      <c r="I42" s="74" t="s">
        <v>39</v>
      </c>
      <c r="J42" s="74" t="s">
        <v>102</v>
      </c>
      <c r="K42" s="74">
        <v>2019</v>
      </c>
      <c r="L42" s="108" t="s">
        <v>2955</v>
      </c>
      <c r="M42" s="107"/>
    </row>
    <row r="43" spans="1:13" x14ac:dyDescent="0.2">
      <c r="A43" s="5">
        <v>40</v>
      </c>
      <c r="B43" s="103" t="s">
        <v>24</v>
      </c>
      <c r="C43" s="114" t="s">
        <v>2529</v>
      </c>
      <c r="D43" s="114" t="s">
        <v>110</v>
      </c>
      <c r="E43" s="106" t="s">
        <v>41</v>
      </c>
      <c r="F43" s="73" t="s">
        <v>124</v>
      </c>
      <c r="G43" s="73" t="s">
        <v>125</v>
      </c>
      <c r="H43" s="6" t="s">
        <v>2551</v>
      </c>
      <c r="I43" s="74" t="s">
        <v>64</v>
      </c>
      <c r="J43" s="74" t="s">
        <v>126</v>
      </c>
      <c r="K43" s="74">
        <v>2021</v>
      </c>
      <c r="L43" s="75" t="s">
        <v>2956</v>
      </c>
      <c r="M43" s="107"/>
    </row>
    <row r="44" spans="1:13" x14ac:dyDescent="0.2">
      <c r="A44" s="5">
        <v>41</v>
      </c>
      <c r="B44" s="103" t="s">
        <v>24</v>
      </c>
      <c r="C44" s="114" t="s">
        <v>2529</v>
      </c>
      <c r="D44" s="114" t="s">
        <v>127</v>
      </c>
      <c r="E44" s="106" t="s">
        <v>26</v>
      </c>
      <c r="F44" s="2" t="s">
        <v>698</v>
      </c>
      <c r="G44" s="2" t="s">
        <v>135</v>
      </c>
      <c r="H44" s="6" t="s">
        <v>2536</v>
      </c>
      <c r="I44" s="6" t="s">
        <v>39</v>
      </c>
      <c r="J44" s="6" t="s">
        <v>136</v>
      </c>
      <c r="K44" s="6">
        <v>2017</v>
      </c>
      <c r="L44" s="110" t="s">
        <v>2618</v>
      </c>
      <c r="M44" s="107"/>
    </row>
    <row r="45" spans="1:13" x14ac:dyDescent="0.2">
      <c r="A45" s="5">
        <v>42</v>
      </c>
      <c r="B45" s="103" t="s">
        <v>24</v>
      </c>
      <c r="C45" s="114" t="s">
        <v>2529</v>
      </c>
      <c r="D45" s="114" t="s">
        <v>127</v>
      </c>
      <c r="E45" s="106" t="s">
        <v>26</v>
      </c>
      <c r="F45" s="2" t="s">
        <v>700</v>
      </c>
      <c r="G45" s="2" t="s">
        <v>701</v>
      </c>
      <c r="H45" s="6" t="s">
        <v>2621</v>
      </c>
      <c r="I45" s="2" t="s">
        <v>39</v>
      </c>
      <c r="J45" s="6" t="s">
        <v>214</v>
      </c>
      <c r="K45" s="6">
        <v>2017</v>
      </c>
      <c r="L45" s="36" t="s">
        <v>2622</v>
      </c>
      <c r="M45" s="107"/>
    </row>
    <row r="46" spans="1:13" x14ac:dyDescent="0.2">
      <c r="A46" s="5">
        <v>43</v>
      </c>
      <c r="B46" s="103" t="s">
        <v>24</v>
      </c>
      <c r="C46" s="114" t="s">
        <v>2529</v>
      </c>
      <c r="D46" s="114" t="s">
        <v>127</v>
      </c>
      <c r="E46" s="106" t="s">
        <v>26</v>
      </c>
      <c r="F46" s="2" t="s">
        <v>2957</v>
      </c>
      <c r="G46" s="2" t="s">
        <v>2958</v>
      </c>
      <c r="H46" s="6"/>
      <c r="I46" s="6" t="s">
        <v>30</v>
      </c>
      <c r="J46" s="6" t="s">
        <v>31</v>
      </c>
      <c r="K46" s="6">
        <v>2017</v>
      </c>
      <c r="L46" s="109" t="s">
        <v>2959</v>
      </c>
      <c r="M46" s="107"/>
    </row>
    <row r="47" spans="1:13" ht="22.5" x14ac:dyDescent="0.2">
      <c r="A47" s="5">
        <v>44</v>
      </c>
      <c r="B47" s="103" t="s">
        <v>24</v>
      </c>
      <c r="C47" s="114" t="s">
        <v>2529</v>
      </c>
      <c r="D47" s="114" t="s">
        <v>127</v>
      </c>
      <c r="E47" s="106" t="s">
        <v>41</v>
      </c>
      <c r="F47" s="2" t="s">
        <v>702</v>
      </c>
      <c r="G47" s="2" t="s">
        <v>2623</v>
      </c>
      <c r="H47" s="6" t="s">
        <v>2538</v>
      </c>
      <c r="I47" s="6"/>
      <c r="J47" s="6" t="s">
        <v>40</v>
      </c>
      <c r="K47" s="6">
        <v>2021</v>
      </c>
      <c r="L47" s="6" t="s">
        <v>2624</v>
      </c>
      <c r="M47" s="107"/>
    </row>
    <row r="48" spans="1:13" ht="22.5" x14ac:dyDescent="0.2">
      <c r="A48" s="5">
        <v>45</v>
      </c>
      <c r="B48" s="103" t="s">
        <v>24</v>
      </c>
      <c r="C48" s="114" t="s">
        <v>2529</v>
      </c>
      <c r="D48" s="114" t="s">
        <v>127</v>
      </c>
      <c r="E48" s="106" t="s">
        <v>41</v>
      </c>
      <c r="F48" s="2" t="s">
        <v>708</v>
      </c>
      <c r="G48" s="2" t="s">
        <v>709</v>
      </c>
      <c r="H48" s="6" t="s">
        <v>2625</v>
      </c>
      <c r="I48" s="6" t="s">
        <v>30</v>
      </c>
      <c r="J48" s="6" t="s">
        <v>710</v>
      </c>
      <c r="K48" s="6">
        <v>2016</v>
      </c>
      <c r="L48" s="110" t="s">
        <v>2626</v>
      </c>
      <c r="M48" s="107"/>
    </row>
    <row r="49" spans="1:13" ht="22.5" x14ac:dyDescent="0.2">
      <c r="A49" s="5">
        <v>46</v>
      </c>
      <c r="B49" s="103" t="s">
        <v>24</v>
      </c>
      <c r="C49" s="114" t="s">
        <v>2529</v>
      </c>
      <c r="D49" s="114" t="s">
        <v>2960</v>
      </c>
      <c r="E49" s="106" t="s">
        <v>26</v>
      </c>
      <c r="F49" s="73" t="s">
        <v>426</v>
      </c>
      <c r="G49" s="73" t="s">
        <v>427</v>
      </c>
      <c r="H49" s="74" t="s">
        <v>2616</v>
      </c>
      <c r="I49" s="74" t="s">
        <v>39</v>
      </c>
      <c r="J49" s="74" t="s">
        <v>1703</v>
      </c>
      <c r="K49" s="74">
        <v>2017</v>
      </c>
      <c r="L49" s="75" t="s">
        <v>2876</v>
      </c>
      <c r="M49" s="107"/>
    </row>
    <row r="50" spans="1:13" ht="33.75" x14ac:dyDescent="0.2">
      <c r="A50" s="5">
        <v>47</v>
      </c>
      <c r="B50" s="103" t="s">
        <v>24</v>
      </c>
      <c r="C50" s="114" t="s">
        <v>2529</v>
      </c>
      <c r="D50" s="114" t="s">
        <v>2960</v>
      </c>
      <c r="E50" s="106" t="s">
        <v>26</v>
      </c>
      <c r="F50" s="2" t="s">
        <v>1329</v>
      </c>
      <c r="G50" s="2" t="s">
        <v>2780</v>
      </c>
      <c r="H50" s="6" t="s">
        <v>2647</v>
      </c>
      <c r="I50" s="6" t="s">
        <v>39</v>
      </c>
      <c r="J50" s="74" t="s">
        <v>1703</v>
      </c>
      <c r="K50" s="6">
        <v>2019</v>
      </c>
      <c r="L50" s="36" t="s">
        <v>2781</v>
      </c>
      <c r="M50" s="107"/>
    </row>
    <row r="51" spans="1:13" x14ac:dyDescent="0.2">
      <c r="A51" s="5">
        <v>48</v>
      </c>
      <c r="B51" s="103" t="s">
        <v>24</v>
      </c>
      <c r="C51" s="114" t="s">
        <v>2529</v>
      </c>
      <c r="D51" s="114" t="s">
        <v>2960</v>
      </c>
      <c r="E51" s="106" t="s">
        <v>26</v>
      </c>
      <c r="F51" s="2" t="s">
        <v>2784</v>
      </c>
      <c r="G51" s="2" t="s">
        <v>1332</v>
      </c>
      <c r="H51" s="6" t="s">
        <v>2538</v>
      </c>
      <c r="I51" s="6" t="s">
        <v>39</v>
      </c>
      <c r="J51" s="6" t="s">
        <v>36</v>
      </c>
      <c r="K51" s="6">
        <v>2013</v>
      </c>
      <c r="L51" s="36" t="s">
        <v>2785</v>
      </c>
      <c r="M51" s="107" t="s">
        <v>2603</v>
      </c>
    </row>
    <row r="52" spans="1:13" ht="22.5" x14ac:dyDescent="0.2">
      <c r="A52" s="5">
        <v>49</v>
      </c>
      <c r="B52" s="103" t="s">
        <v>24</v>
      </c>
      <c r="C52" s="114" t="s">
        <v>2529</v>
      </c>
      <c r="D52" s="114" t="s">
        <v>2960</v>
      </c>
      <c r="E52" s="106" t="s">
        <v>41</v>
      </c>
      <c r="F52" s="76" t="s">
        <v>352</v>
      </c>
      <c r="G52" s="76" t="s">
        <v>353</v>
      </c>
      <c r="H52" s="6" t="s">
        <v>2551</v>
      </c>
      <c r="I52" s="74" t="s">
        <v>39</v>
      </c>
      <c r="J52" s="74" t="s">
        <v>1703</v>
      </c>
      <c r="K52" s="74">
        <v>2016</v>
      </c>
      <c r="L52" s="108" t="s">
        <v>2782</v>
      </c>
      <c r="M52" s="107"/>
    </row>
    <row r="53" spans="1:13" x14ac:dyDescent="0.2">
      <c r="A53" s="5">
        <v>50</v>
      </c>
      <c r="B53" s="103" t="s">
        <v>24</v>
      </c>
      <c r="C53" s="114" t="s">
        <v>2529</v>
      </c>
      <c r="D53" s="114" t="s">
        <v>2960</v>
      </c>
      <c r="E53" s="106" t="s">
        <v>41</v>
      </c>
      <c r="F53" s="2" t="s">
        <v>2773</v>
      </c>
      <c r="G53" s="2" t="s">
        <v>2774</v>
      </c>
      <c r="H53" s="6" t="s">
        <v>2776</v>
      </c>
      <c r="I53" s="6" t="s">
        <v>30</v>
      </c>
      <c r="J53" s="6" t="s">
        <v>31</v>
      </c>
      <c r="K53" s="6">
        <v>2019</v>
      </c>
      <c r="L53" s="109" t="s">
        <v>2777</v>
      </c>
      <c r="M53" s="107"/>
    </row>
    <row r="54" spans="1:13" ht="33.75" x14ac:dyDescent="0.2">
      <c r="A54" s="5">
        <v>51</v>
      </c>
      <c r="B54" s="103" t="s">
        <v>24</v>
      </c>
      <c r="C54" s="114" t="s">
        <v>2529</v>
      </c>
      <c r="D54" s="114" t="s">
        <v>2961</v>
      </c>
      <c r="E54" s="106" t="s">
        <v>26</v>
      </c>
      <c r="F54" s="73" t="s">
        <v>156</v>
      </c>
      <c r="G54" s="73" t="s">
        <v>157</v>
      </c>
      <c r="H54" s="6" t="s">
        <v>2551</v>
      </c>
      <c r="I54" s="74" t="s">
        <v>39</v>
      </c>
      <c r="J54" s="74" t="s">
        <v>158</v>
      </c>
      <c r="K54" s="74">
        <v>2022</v>
      </c>
      <c r="L54" s="75" t="s">
        <v>2962</v>
      </c>
      <c r="M54" s="107"/>
    </row>
    <row r="55" spans="1:13" ht="22.5" x14ac:dyDescent="0.2">
      <c r="A55" s="5">
        <v>52</v>
      </c>
      <c r="B55" s="103" t="s">
        <v>24</v>
      </c>
      <c r="C55" s="114" t="s">
        <v>2529</v>
      </c>
      <c r="D55" s="114" t="s">
        <v>2961</v>
      </c>
      <c r="E55" s="106" t="s">
        <v>26</v>
      </c>
      <c r="F55" s="73" t="s">
        <v>159</v>
      </c>
      <c r="G55" s="73" t="s">
        <v>160</v>
      </c>
      <c r="H55" s="6" t="s">
        <v>2551</v>
      </c>
      <c r="I55" s="74" t="s">
        <v>39</v>
      </c>
      <c r="J55" s="74" t="s">
        <v>40</v>
      </c>
      <c r="K55" s="74">
        <v>2017</v>
      </c>
      <c r="L55" s="75" t="s">
        <v>2963</v>
      </c>
      <c r="M55" s="107"/>
    </row>
    <row r="56" spans="1:13" ht="22.5" x14ac:dyDescent="0.2">
      <c r="A56" s="5">
        <v>53</v>
      </c>
      <c r="B56" s="103" t="s">
        <v>24</v>
      </c>
      <c r="C56" s="114" t="s">
        <v>2529</v>
      </c>
      <c r="D56" s="114" t="s">
        <v>2961</v>
      </c>
      <c r="E56" s="106" t="s">
        <v>26</v>
      </c>
      <c r="F56" s="73" t="s">
        <v>162</v>
      </c>
      <c r="G56" s="73" t="s">
        <v>163</v>
      </c>
      <c r="H56" s="6" t="s">
        <v>2540</v>
      </c>
      <c r="I56" s="74" t="s">
        <v>39</v>
      </c>
      <c r="J56" s="74" t="s">
        <v>76</v>
      </c>
      <c r="K56" s="74">
        <v>2017</v>
      </c>
      <c r="L56" s="75" t="s">
        <v>2964</v>
      </c>
      <c r="M56" s="107"/>
    </row>
    <row r="57" spans="1:13" x14ac:dyDescent="0.2">
      <c r="A57" s="5">
        <v>54</v>
      </c>
      <c r="B57" s="103" t="s">
        <v>24</v>
      </c>
      <c r="C57" s="114" t="s">
        <v>2529</v>
      </c>
      <c r="D57" s="114" t="s">
        <v>2961</v>
      </c>
      <c r="E57" s="106" t="s">
        <v>41</v>
      </c>
      <c r="F57" s="73" t="s">
        <v>164</v>
      </c>
      <c r="G57" s="73" t="s">
        <v>165</v>
      </c>
      <c r="H57" s="6" t="s">
        <v>2540</v>
      </c>
      <c r="I57" s="121" t="s">
        <v>30</v>
      </c>
      <c r="J57" s="121" t="s">
        <v>31</v>
      </c>
      <c r="K57" s="74">
        <v>2018</v>
      </c>
      <c r="L57" s="75" t="s">
        <v>2965</v>
      </c>
      <c r="M57" s="107"/>
    </row>
    <row r="58" spans="1:13" ht="22.5" x14ac:dyDescent="0.2">
      <c r="A58" s="5">
        <v>55</v>
      </c>
      <c r="B58" s="103" t="s">
        <v>24</v>
      </c>
      <c r="C58" s="114" t="s">
        <v>2529</v>
      </c>
      <c r="D58" s="114" t="s">
        <v>2961</v>
      </c>
      <c r="E58" s="106" t="s">
        <v>41</v>
      </c>
      <c r="F58" s="73" t="s">
        <v>166</v>
      </c>
      <c r="G58" s="73" t="s">
        <v>167</v>
      </c>
      <c r="H58" s="74" t="s">
        <v>2966</v>
      </c>
      <c r="I58" s="74" t="s">
        <v>39</v>
      </c>
      <c r="J58" s="74" t="s">
        <v>168</v>
      </c>
      <c r="K58" s="74">
        <v>2021</v>
      </c>
      <c r="L58" s="75" t="s">
        <v>2967</v>
      </c>
      <c r="M58" s="107"/>
    </row>
    <row r="59" spans="1:13" x14ac:dyDescent="0.2">
      <c r="A59" s="5">
        <v>56</v>
      </c>
      <c r="B59" s="103" t="s">
        <v>24</v>
      </c>
      <c r="C59" s="114" t="s">
        <v>2529</v>
      </c>
      <c r="D59" s="114" t="s">
        <v>2968</v>
      </c>
      <c r="E59" s="106" t="s">
        <v>26</v>
      </c>
      <c r="F59" s="76" t="s">
        <v>170</v>
      </c>
      <c r="G59" s="76" t="s">
        <v>171</v>
      </c>
      <c r="H59" s="6" t="s">
        <v>2551</v>
      </c>
      <c r="I59" s="74" t="s">
        <v>64</v>
      </c>
      <c r="J59" s="74" t="s">
        <v>126</v>
      </c>
      <c r="K59" s="74">
        <v>2021</v>
      </c>
      <c r="L59" s="108" t="s">
        <v>2969</v>
      </c>
      <c r="M59" s="107"/>
    </row>
    <row r="60" spans="1:13" x14ac:dyDescent="0.2">
      <c r="A60" s="5">
        <v>57</v>
      </c>
      <c r="B60" s="103" t="s">
        <v>24</v>
      </c>
      <c r="C60" s="114" t="s">
        <v>2529</v>
      </c>
      <c r="D60" s="114" t="s">
        <v>2968</v>
      </c>
      <c r="E60" s="106" t="s">
        <v>26</v>
      </c>
      <c r="F60" s="76" t="s">
        <v>2818</v>
      </c>
      <c r="G60" s="76" t="s">
        <v>173</v>
      </c>
      <c r="H60" s="6" t="s">
        <v>2551</v>
      </c>
      <c r="I60" s="74" t="s">
        <v>39</v>
      </c>
      <c r="J60" s="74" t="s">
        <v>174</v>
      </c>
      <c r="K60" s="74">
        <v>2017</v>
      </c>
      <c r="L60" s="108" t="s">
        <v>2970</v>
      </c>
      <c r="M60" s="107"/>
    </row>
    <row r="61" spans="1:13" x14ac:dyDescent="0.2">
      <c r="A61" s="5">
        <v>58</v>
      </c>
      <c r="B61" s="103" t="s">
        <v>24</v>
      </c>
      <c r="C61" s="114" t="s">
        <v>2529</v>
      </c>
      <c r="D61" s="114" t="s">
        <v>2968</v>
      </c>
      <c r="E61" s="106" t="s">
        <v>26</v>
      </c>
      <c r="F61" s="76" t="s">
        <v>175</v>
      </c>
      <c r="G61" s="76" t="s">
        <v>176</v>
      </c>
      <c r="H61" s="6" t="s">
        <v>2551</v>
      </c>
      <c r="I61" s="74" t="s">
        <v>39</v>
      </c>
      <c r="J61" s="74" t="s">
        <v>102</v>
      </c>
      <c r="K61" s="74">
        <v>2015</v>
      </c>
      <c r="L61" s="75" t="s">
        <v>2971</v>
      </c>
      <c r="M61" s="107"/>
    </row>
    <row r="62" spans="1:13" x14ac:dyDescent="0.2">
      <c r="A62" s="5">
        <v>59</v>
      </c>
      <c r="B62" s="103" t="s">
        <v>24</v>
      </c>
      <c r="C62" s="114" t="s">
        <v>2529</v>
      </c>
      <c r="D62" s="114" t="s">
        <v>2968</v>
      </c>
      <c r="E62" s="106" t="s">
        <v>41</v>
      </c>
      <c r="F62" s="76" t="s">
        <v>177</v>
      </c>
      <c r="G62" s="76" t="s">
        <v>178</v>
      </c>
      <c r="H62" s="6" t="s">
        <v>2551</v>
      </c>
      <c r="I62" s="74" t="s">
        <v>64</v>
      </c>
      <c r="J62" s="74" t="s">
        <v>126</v>
      </c>
      <c r="K62" s="74">
        <v>2021</v>
      </c>
      <c r="L62" s="108" t="s">
        <v>2972</v>
      </c>
      <c r="M62" s="107"/>
    </row>
    <row r="63" spans="1:13" ht="22.5" x14ac:dyDescent="0.2">
      <c r="A63" s="5">
        <v>60</v>
      </c>
      <c r="B63" s="103" t="s">
        <v>24</v>
      </c>
      <c r="C63" s="114" t="s">
        <v>2529</v>
      </c>
      <c r="D63" s="114" t="s">
        <v>2968</v>
      </c>
      <c r="E63" s="106" t="s">
        <v>41</v>
      </c>
      <c r="F63" s="76" t="s">
        <v>179</v>
      </c>
      <c r="G63" s="76" t="s">
        <v>180</v>
      </c>
      <c r="H63" s="74" t="s">
        <v>2973</v>
      </c>
      <c r="I63" s="74"/>
      <c r="J63" s="74" t="s">
        <v>182</v>
      </c>
      <c r="K63" s="74">
        <v>2022</v>
      </c>
      <c r="L63" s="108" t="s">
        <v>2974</v>
      </c>
      <c r="M63" s="107"/>
    </row>
    <row r="64" spans="1:13" ht="22.5" x14ac:dyDescent="0.2">
      <c r="A64" s="5">
        <v>61</v>
      </c>
      <c r="B64" s="103" t="s">
        <v>24</v>
      </c>
      <c r="C64" s="114" t="s">
        <v>2529</v>
      </c>
      <c r="D64" s="114" t="s">
        <v>183</v>
      </c>
      <c r="E64" s="106" t="s">
        <v>26</v>
      </c>
      <c r="F64" s="2" t="s">
        <v>2573</v>
      </c>
      <c r="G64" s="2" t="s">
        <v>2574</v>
      </c>
      <c r="H64" s="6" t="s">
        <v>2551</v>
      </c>
      <c r="I64" s="6" t="s">
        <v>39</v>
      </c>
      <c r="J64" s="6" t="s">
        <v>754</v>
      </c>
      <c r="K64" s="6">
        <v>2016</v>
      </c>
      <c r="L64" s="6" t="s">
        <v>2575</v>
      </c>
      <c r="M64" s="107"/>
    </row>
    <row r="65" spans="1:13" ht="22.5" x14ac:dyDescent="0.2">
      <c r="A65" s="5">
        <v>62</v>
      </c>
      <c r="B65" s="103" t="s">
        <v>24</v>
      </c>
      <c r="C65" s="114" t="s">
        <v>2529</v>
      </c>
      <c r="D65" s="114" t="s">
        <v>183</v>
      </c>
      <c r="E65" s="106" t="s">
        <v>26</v>
      </c>
      <c r="F65" s="2" t="s">
        <v>2975</v>
      </c>
      <c r="G65" s="2" t="s">
        <v>2976</v>
      </c>
      <c r="H65" s="6" t="s">
        <v>2865</v>
      </c>
      <c r="I65" s="2" t="s">
        <v>30</v>
      </c>
      <c r="J65" s="6" t="s">
        <v>2977</v>
      </c>
      <c r="K65" s="6">
        <v>2019</v>
      </c>
      <c r="L65" s="6" t="s">
        <v>2978</v>
      </c>
      <c r="M65" s="107"/>
    </row>
    <row r="66" spans="1:13" ht="22.5" x14ac:dyDescent="0.2">
      <c r="A66" s="5">
        <v>63</v>
      </c>
      <c r="B66" s="103" t="s">
        <v>24</v>
      </c>
      <c r="C66" s="114" t="s">
        <v>2529</v>
      </c>
      <c r="D66" s="114" t="s">
        <v>183</v>
      </c>
      <c r="E66" s="106" t="s">
        <v>26</v>
      </c>
      <c r="F66" s="2" t="s">
        <v>2979</v>
      </c>
      <c r="G66" s="2" t="s">
        <v>2980</v>
      </c>
      <c r="H66" s="6" t="s">
        <v>2551</v>
      </c>
      <c r="I66" s="2"/>
      <c r="J66" s="6" t="s">
        <v>1572</v>
      </c>
      <c r="K66" s="6">
        <v>2018</v>
      </c>
      <c r="L66" s="6" t="s">
        <v>2981</v>
      </c>
      <c r="M66" s="107"/>
    </row>
    <row r="67" spans="1:13" x14ac:dyDescent="0.2">
      <c r="A67" s="5">
        <v>64</v>
      </c>
      <c r="B67" s="103" t="s">
        <v>24</v>
      </c>
      <c r="C67" s="114" t="s">
        <v>2529</v>
      </c>
      <c r="D67" s="114" t="s">
        <v>183</v>
      </c>
      <c r="E67" s="106" t="s">
        <v>41</v>
      </c>
      <c r="F67" s="2" t="s">
        <v>2576</v>
      </c>
      <c r="G67" s="2" t="s">
        <v>2577</v>
      </c>
      <c r="H67" s="6"/>
      <c r="I67" s="6" t="s">
        <v>39</v>
      </c>
      <c r="J67" s="6" t="s">
        <v>186</v>
      </c>
      <c r="K67" s="6">
        <v>2016</v>
      </c>
      <c r="L67" s="6" t="s">
        <v>2578</v>
      </c>
      <c r="M67" s="107"/>
    </row>
    <row r="68" spans="1:13" x14ac:dyDescent="0.2">
      <c r="A68" s="5">
        <v>65</v>
      </c>
      <c r="B68" s="103" t="s">
        <v>24</v>
      </c>
      <c r="C68" s="114" t="s">
        <v>2529</v>
      </c>
      <c r="D68" s="114" t="s">
        <v>183</v>
      </c>
      <c r="E68" s="106" t="s">
        <v>41</v>
      </c>
      <c r="F68" s="55" t="s">
        <v>1193</v>
      </c>
      <c r="G68" s="55" t="s">
        <v>185</v>
      </c>
      <c r="H68" s="6"/>
      <c r="I68" s="6" t="s">
        <v>39</v>
      </c>
      <c r="J68" s="6" t="s">
        <v>186</v>
      </c>
      <c r="K68" s="6">
        <v>2021</v>
      </c>
      <c r="L68" s="109" t="s">
        <v>2569</v>
      </c>
      <c r="M68" s="107"/>
    </row>
    <row r="69" spans="1:13" ht="22.5" x14ac:dyDescent="0.2">
      <c r="A69" s="5">
        <v>66</v>
      </c>
      <c r="B69" s="103" t="s">
        <v>24</v>
      </c>
      <c r="C69" s="114" t="s">
        <v>2529</v>
      </c>
      <c r="D69" s="114" t="s">
        <v>199</v>
      </c>
      <c r="E69" s="106" t="s">
        <v>26</v>
      </c>
      <c r="F69" s="55" t="s">
        <v>1189</v>
      </c>
      <c r="G69" s="55" t="s">
        <v>2553</v>
      </c>
      <c r="H69" s="6" t="s">
        <v>2554</v>
      </c>
      <c r="I69" s="6" t="s">
        <v>39</v>
      </c>
      <c r="J69" s="6" t="s">
        <v>31</v>
      </c>
      <c r="K69" s="6">
        <v>2015</v>
      </c>
      <c r="L69" s="6" t="s">
        <v>2555</v>
      </c>
      <c r="M69" s="107"/>
    </row>
    <row r="70" spans="1:13" ht="22.5" x14ac:dyDescent="0.2">
      <c r="A70" s="5">
        <v>67</v>
      </c>
      <c r="B70" s="103" t="s">
        <v>24</v>
      </c>
      <c r="C70" s="114" t="s">
        <v>2529</v>
      </c>
      <c r="D70" s="114" t="s">
        <v>199</v>
      </c>
      <c r="E70" s="106" t="s">
        <v>26</v>
      </c>
      <c r="F70" s="2" t="s">
        <v>1187</v>
      </c>
      <c r="G70" s="2" t="s">
        <v>1188</v>
      </c>
      <c r="H70" s="6" t="s">
        <v>2551</v>
      </c>
      <c r="I70" s="6" t="s">
        <v>39</v>
      </c>
      <c r="J70" s="6" t="s">
        <v>707</v>
      </c>
      <c r="K70" s="6">
        <v>2019</v>
      </c>
      <c r="L70" s="110" t="s">
        <v>2552</v>
      </c>
      <c r="M70" s="107"/>
    </row>
    <row r="71" spans="1:13" ht="22.5" x14ac:dyDescent="0.2">
      <c r="A71" s="5">
        <v>68</v>
      </c>
      <c r="B71" s="103" t="s">
        <v>24</v>
      </c>
      <c r="C71" s="114" t="s">
        <v>2529</v>
      </c>
      <c r="D71" s="114" t="s">
        <v>199</v>
      </c>
      <c r="E71" s="106" t="s">
        <v>26</v>
      </c>
      <c r="F71" s="2" t="s">
        <v>2542</v>
      </c>
      <c r="G71" s="2" t="s">
        <v>2982</v>
      </c>
      <c r="H71" s="6" t="s">
        <v>2547</v>
      </c>
      <c r="I71" s="6" t="s">
        <v>39</v>
      </c>
      <c r="J71" s="6" t="s">
        <v>102</v>
      </c>
      <c r="K71" s="6">
        <v>2015</v>
      </c>
      <c r="L71" s="109" t="s">
        <v>2548</v>
      </c>
      <c r="M71" s="107"/>
    </row>
    <row r="72" spans="1:13" x14ac:dyDescent="0.2">
      <c r="A72" s="5">
        <v>69</v>
      </c>
      <c r="B72" s="103" t="s">
        <v>24</v>
      </c>
      <c r="C72" s="114" t="s">
        <v>2529</v>
      </c>
      <c r="D72" s="114" t="s">
        <v>199</v>
      </c>
      <c r="E72" s="106" t="s">
        <v>41</v>
      </c>
      <c r="F72" s="2" t="s">
        <v>2983</v>
      </c>
      <c r="G72" s="2" t="s">
        <v>1184</v>
      </c>
      <c r="H72" s="6" t="s">
        <v>2533</v>
      </c>
      <c r="I72" s="6" t="s">
        <v>39</v>
      </c>
      <c r="J72" s="6" t="s">
        <v>707</v>
      </c>
      <c r="K72" s="6">
        <v>2014</v>
      </c>
      <c r="L72" s="36" t="s">
        <v>2557</v>
      </c>
      <c r="M72" s="107"/>
    </row>
    <row r="73" spans="1:13" x14ac:dyDescent="0.2">
      <c r="A73" s="5">
        <v>70</v>
      </c>
      <c r="B73" s="103" t="s">
        <v>24</v>
      </c>
      <c r="C73" s="114" t="s">
        <v>2529</v>
      </c>
      <c r="D73" s="114" t="s">
        <v>199</v>
      </c>
      <c r="E73" s="106" t="s">
        <v>41</v>
      </c>
      <c r="F73" s="2" t="s">
        <v>2931</v>
      </c>
      <c r="G73" s="2" t="s">
        <v>2984</v>
      </c>
      <c r="H73" s="6" t="s">
        <v>2551</v>
      </c>
      <c r="I73" s="6" t="s">
        <v>39</v>
      </c>
      <c r="J73" s="6" t="s">
        <v>102</v>
      </c>
      <c r="K73" s="6">
        <v>2014</v>
      </c>
      <c r="L73" s="6" t="s">
        <v>2933</v>
      </c>
      <c r="M73" s="107"/>
    </row>
    <row r="74" spans="1:13" x14ac:dyDescent="0.2">
      <c r="A74" s="5">
        <v>71</v>
      </c>
      <c r="B74" s="103" t="s">
        <v>24</v>
      </c>
      <c r="C74" s="114" t="s">
        <v>2529</v>
      </c>
      <c r="D74" s="114" t="s">
        <v>293</v>
      </c>
      <c r="E74" s="106" t="s">
        <v>26</v>
      </c>
      <c r="F74" s="76" t="s">
        <v>2737</v>
      </c>
      <c r="G74" s="2" t="s">
        <v>2738</v>
      </c>
      <c r="H74" s="6" t="s">
        <v>2540</v>
      </c>
      <c r="I74" s="6"/>
      <c r="J74" s="6" t="s">
        <v>903</v>
      </c>
      <c r="K74" s="6">
        <v>2020</v>
      </c>
      <c r="L74" s="110" t="s">
        <v>2739</v>
      </c>
      <c r="M74" s="107"/>
    </row>
    <row r="75" spans="1:13" ht="22.5" x14ac:dyDescent="0.2">
      <c r="A75" s="5">
        <v>72</v>
      </c>
      <c r="B75" s="103" t="s">
        <v>24</v>
      </c>
      <c r="C75" s="114" t="s">
        <v>2529</v>
      </c>
      <c r="D75" s="114" t="s">
        <v>293</v>
      </c>
      <c r="E75" s="106" t="s">
        <v>26</v>
      </c>
      <c r="F75" s="2" t="s">
        <v>591</v>
      </c>
      <c r="G75" s="2" t="s">
        <v>592</v>
      </c>
      <c r="H75" s="6"/>
      <c r="I75" s="6" t="s">
        <v>35</v>
      </c>
      <c r="J75" s="6" t="s">
        <v>593</v>
      </c>
      <c r="K75" s="6">
        <v>2016</v>
      </c>
      <c r="L75" s="36" t="s">
        <v>2742</v>
      </c>
      <c r="M75" s="107"/>
    </row>
    <row r="76" spans="1:13" ht="45" x14ac:dyDescent="0.2">
      <c r="A76" s="5">
        <v>73</v>
      </c>
      <c r="B76" s="103" t="s">
        <v>24</v>
      </c>
      <c r="C76" s="114" t="s">
        <v>2529</v>
      </c>
      <c r="D76" s="114" t="s">
        <v>293</v>
      </c>
      <c r="E76" s="106" t="s">
        <v>26</v>
      </c>
      <c r="F76" s="73" t="s">
        <v>2740</v>
      </c>
      <c r="G76" s="2" t="s">
        <v>596</v>
      </c>
      <c r="H76" s="6"/>
      <c r="I76" s="6" t="s">
        <v>39</v>
      </c>
      <c r="J76" s="6" t="s">
        <v>714</v>
      </c>
      <c r="K76" s="6">
        <v>2020</v>
      </c>
      <c r="L76" s="36" t="s">
        <v>2741</v>
      </c>
      <c r="M76" s="107"/>
    </row>
    <row r="77" spans="1:13" ht="33.75" x14ac:dyDescent="0.2">
      <c r="A77" s="5">
        <v>74</v>
      </c>
      <c r="B77" s="103" t="s">
        <v>24</v>
      </c>
      <c r="C77" s="114" t="s">
        <v>2529</v>
      </c>
      <c r="D77" s="114" t="s">
        <v>293</v>
      </c>
      <c r="E77" s="106" t="s">
        <v>41</v>
      </c>
      <c r="F77" s="2" t="s">
        <v>2743</v>
      </c>
      <c r="G77" s="2" t="s">
        <v>2744</v>
      </c>
      <c r="H77" s="6"/>
      <c r="I77" s="6"/>
      <c r="J77" s="6" t="s">
        <v>2745</v>
      </c>
      <c r="K77" s="6">
        <v>2015</v>
      </c>
      <c r="L77" s="6" t="s">
        <v>2746</v>
      </c>
      <c r="M77" s="107"/>
    </row>
    <row r="78" spans="1:13" ht="33.75" x14ac:dyDescent="0.2">
      <c r="A78" s="5">
        <v>75</v>
      </c>
      <c r="B78" s="103" t="s">
        <v>24</v>
      </c>
      <c r="C78" s="114" t="s">
        <v>2529</v>
      </c>
      <c r="D78" s="114" t="s">
        <v>293</v>
      </c>
      <c r="E78" s="106" t="s">
        <v>41</v>
      </c>
      <c r="F78" s="2" t="s">
        <v>2747</v>
      </c>
      <c r="G78" s="2" t="s">
        <v>602</v>
      </c>
      <c r="H78" s="6" t="s">
        <v>2533</v>
      </c>
      <c r="I78" s="6"/>
      <c r="J78" s="6" t="s">
        <v>2748</v>
      </c>
      <c r="K78" s="6">
        <v>2015</v>
      </c>
      <c r="L78" s="6" t="s">
        <v>2749</v>
      </c>
      <c r="M78" s="107"/>
    </row>
    <row r="79" spans="1:13" ht="22.5" x14ac:dyDescent="0.2">
      <c r="A79" s="5">
        <v>76</v>
      </c>
      <c r="B79" s="103" t="s">
        <v>24</v>
      </c>
      <c r="C79" s="114" t="s">
        <v>2529</v>
      </c>
      <c r="D79" s="114" t="s">
        <v>308</v>
      </c>
      <c r="E79" s="106" t="s">
        <v>26</v>
      </c>
      <c r="F79" s="2" t="s">
        <v>591</v>
      </c>
      <c r="G79" s="2" t="s">
        <v>592</v>
      </c>
      <c r="H79" s="6"/>
      <c r="I79" s="6" t="s">
        <v>35</v>
      </c>
      <c r="J79" s="6" t="s">
        <v>593</v>
      </c>
      <c r="K79" s="6">
        <v>2016</v>
      </c>
      <c r="L79" s="36" t="s">
        <v>2742</v>
      </c>
      <c r="M79" s="107"/>
    </row>
    <row r="80" spans="1:13" ht="45" x14ac:dyDescent="0.2">
      <c r="A80" s="5">
        <v>77</v>
      </c>
      <c r="B80" s="103" t="s">
        <v>24</v>
      </c>
      <c r="C80" s="114" t="s">
        <v>2529</v>
      </c>
      <c r="D80" s="114" t="s">
        <v>308</v>
      </c>
      <c r="E80" s="106" t="s">
        <v>26</v>
      </c>
      <c r="F80" s="73" t="s">
        <v>2740</v>
      </c>
      <c r="G80" s="2" t="s">
        <v>596</v>
      </c>
      <c r="H80" s="6"/>
      <c r="I80" s="6" t="s">
        <v>39</v>
      </c>
      <c r="J80" s="6" t="s">
        <v>714</v>
      </c>
      <c r="K80" s="6">
        <v>2020</v>
      </c>
      <c r="L80" s="36" t="s">
        <v>2741</v>
      </c>
      <c r="M80" s="107"/>
    </row>
    <row r="81" spans="1:13" x14ac:dyDescent="0.2">
      <c r="A81" s="5">
        <v>78</v>
      </c>
      <c r="B81" s="103" t="s">
        <v>24</v>
      </c>
      <c r="C81" s="114" t="s">
        <v>2529</v>
      </c>
      <c r="D81" s="114" t="s">
        <v>308</v>
      </c>
      <c r="E81" s="106" t="s">
        <v>26</v>
      </c>
      <c r="F81" s="76" t="s">
        <v>2737</v>
      </c>
      <c r="G81" s="2" t="s">
        <v>2738</v>
      </c>
      <c r="H81" s="6" t="s">
        <v>2540</v>
      </c>
      <c r="I81" s="6"/>
      <c r="J81" s="6" t="s">
        <v>903</v>
      </c>
      <c r="K81" s="6">
        <v>2020</v>
      </c>
      <c r="L81" s="110" t="s">
        <v>2739</v>
      </c>
      <c r="M81" s="107"/>
    </row>
    <row r="82" spans="1:13" ht="33.75" x14ac:dyDescent="0.2">
      <c r="A82" s="5">
        <v>79</v>
      </c>
      <c r="B82" s="103" t="s">
        <v>24</v>
      </c>
      <c r="C82" s="114" t="s">
        <v>2529</v>
      </c>
      <c r="D82" s="114" t="s">
        <v>308</v>
      </c>
      <c r="E82" s="106" t="s">
        <v>41</v>
      </c>
      <c r="F82" s="2" t="s">
        <v>2747</v>
      </c>
      <c r="G82" s="2" t="s">
        <v>602</v>
      </c>
      <c r="H82" s="6" t="s">
        <v>2533</v>
      </c>
      <c r="I82" s="6"/>
      <c r="J82" s="6" t="s">
        <v>2748</v>
      </c>
      <c r="K82" s="6">
        <v>2015</v>
      </c>
      <c r="L82" s="6" t="s">
        <v>2749</v>
      </c>
      <c r="M82" s="107"/>
    </row>
    <row r="83" spans="1:13" ht="33.75" x14ac:dyDescent="0.2">
      <c r="A83" s="5">
        <v>80</v>
      </c>
      <c r="B83" s="103" t="s">
        <v>24</v>
      </c>
      <c r="C83" s="114" t="s">
        <v>2529</v>
      </c>
      <c r="D83" s="114" t="s">
        <v>308</v>
      </c>
      <c r="E83" s="106" t="s">
        <v>41</v>
      </c>
      <c r="F83" s="2" t="s">
        <v>2743</v>
      </c>
      <c r="G83" s="2" t="s">
        <v>2744</v>
      </c>
      <c r="H83" s="6"/>
      <c r="I83" s="6"/>
      <c r="J83" s="6" t="s">
        <v>2745</v>
      </c>
      <c r="K83" s="6">
        <v>2015</v>
      </c>
      <c r="L83" s="6" t="s">
        <v>2746</v>
      </c>
      <c r="M83" s="107"/>
    </row>
    <row r="84" spans="1:13" x14ac:dyDescent="0.2">
      <c r="A84" s="5">
        <v>81</v>
      </c>
      <c r="B84" s="103" t="s">
        <v>24</v>
      </c>
      <c r="C84" s="114" t="s">
        <v>2529</v>
      </c>
      <c r="D84" s="114" t="s">
        <v>309</v>
      </c>
      <c r="E84" s="106" t="s">
        <v>26</v>
      </c>
      <c r="F84" s="76" t="s">
        <v>2737</v>
      </c>
      <c r="G84" s="2" t="s">
        <v>2738</v>
      </c>
      <c r="H84" s="6" t="s">
        <v>2540</v>
      </c>
      <c r="I84" s="6"/>
      <c r="J84" s="6" t="s">
        <v>903</v>
      </c>
      <c r="K84" s="6">
        <v>2020</v>
      </c>
      <c r="L84" s="110" t="s">
        <v>2739</v>
      </c>
      <c r="M84" s="107"/>
    </row>
    <row r="85" spans="1:13" ht="22.5" x14ac:dyDescent="0.2">
      <c r="A85" s="5">
        <v>82</v>
      </c>
      <c r="B85" s="103" t="s">
        <v>24</v>
      </c>
      <c r="C85" s="114" t="s">
        <v>2529</v>
      </c>
      <c r="D85" s="114" t="s">
        <v>309</v>
      </c>
      <c r="E85" s="106" t="s">
        <v>26</v>
      </c>
      <c r="F85" s="2" t="s">
        <v>591</v>
      </c>
      <c r="G85" s="2" t="s">
        <v>592</v>
      </c>
      <c r="H85" s="6"/>
      <c r="I85" s="6" t="s">
        <v>35</v>
      </c>
      <c r="J85" s="6" t="s">
        <v>593</v>
      </c>
      <c r="K85" s="6">
        <v>2016</v>
      </c>
      <c r="L85" s="36" t="s">
        <v>2742</v>
      </c>
      <c r="M85" s="107"/>
    </row>
    <row r="86" spans="1:13" ht="45" x14ac:dyDescent="0.2">
      <c r="A86" s="5">
        <v>83</v>
      </c>
      <c r="B86" s="103" t="s">
        <v>24</v>
      </c>
      <c r="C86" s="114" t="s">
        <v>2529</v>
      </c>
      <c r="D86" s="114" t="s">
        <v>309</v>
      </c>
      <c r="E86" s="106" t="s">
        <v>26</v>
      </c>
      <c r="F86" s="73" t="s">
        <v>2740</v>
      </c>
      <c r="G86" s="2" t="s">
        <v>596</v>
      </c>
      <c r="H86" s="6"/>
      <c r="I86" s="6" t="s">
        <v>39</v>
      </c>
      <c r="J86" s="6" t="s">
        <v>714</v>
      </c>
      <c r="K86" s="6">
        <v>2020</v>
      </c>
      <c r="L86" s="36" t="s">
        <v>2741</v>
      </c>
      <c r="M86" s="107"/>
    </row>
    <row r="87" spans="1:13" ht="33.75" x14ac:dyDescent="0.2">
      <c r="A87" s="5">
        <v>84</v>
      </c>
      <c r="B87" s="103" t="s">
        <v>24</v>
      </c>
      <c r="C87" s="114" t="s">
        <v>2529</v>
      </c>
      <c r="D87" s="114" t="s">
        <v>309</v>
      </c>
      <c r="E87" s="106" t="s">
        <v>41</v>
      </c>
      <c r="F87" s="2" t="s">
        <v>2747</v>
      </c>
      <c r="G87" s="2" t="s">
        <v>602</v>
      </c>
      <c r="H87" s="6" t="s">
        <v>2533</v>
      </c>
      <c r="I87" s="6"/>
      <c r="J87" s="6" t="s">
        <v>2748</v>
      </c>
      <c r="K87" s="6">
        <v>2015</v>
      </c>
      <c r="L87" s="6" t="s">
        <v>2749</v>
      </c>
      <c r="M87" s="107"/>
    </row>
    <row r="88" spans="1:13" ht="33.75" x14ac:dyDescent="0.2">
      <c r="A88" s="5">
        <v>85</v>
      </c>
      <c r="B88" s="103" t="s">
        <v>24</v>
      </c>
      <c r="C88" s="114" t="s">
        <v>2529</v>
      </c>
      <c r="D88" s="114" t="s">
        <v>309</v>
      </c>
      <c r="E88" s="106" t="s">
        <v>41</v>
      </c>
      <c r="F88" s="2" t="s">
        <v>2743</v>
      </c>
      <c r="G88" s="2" t="s">
        <v>2744</v>
      </c>
      <c r="H88" s="6"/>
      <c r="I88" s="6"/>
      <c r="J88" s="6" t="s">
        <v>2745</v>
      </c>
      <c r="K88" s="6">
        <v>2015</v>
      </c>
      <c r="L88" s="6" t="s">
        <v>2746</v>
      </c>
      <c r="M88" s="107"/>
    </row>
    <row r="89" spans="1:13" ht="33.75" x14ac:dyDescent="0.2">
      <c r="A89" s="5">
        <v>86</v>
      </c>
      <c r="B89" s="103" t="s">
        <v>24</v>
      </c>
      <c r="C89" s="114" t="s">
        <v>2529</v>
      </c>
      <c r="D89" s="114" t="s">
        <v>311</v>
      </c>
      <c r="E89" s="106" t="s">
        <v>26</v>
      </c>
      <c r="F89" s="122" t="s">
        <v>2985</v>
      </c>
      <c r="G89" s="122" t="s">
        <v>2986</v>
      </c>
      <c r="H89" s="6" t="s">
        <v>2540</v>
      </c>
      <c r="I89" s="121" t="s">
        <v>296</v>
      </c>
      <c r="J89" s="121" t="s">
        <v>297</v>
      </c>
      <c r="K89" s="121">
        <v>2017</v>
      </c>
      <c r="L89" s="108" t="s">
        <v>2987</v>
      </c>
      <c r="M89" s="107"/>
    </row>
    <row r="90" spans="1:13" ht="45" x14ac:dyDescent="0.2">
      <c r="A90" s="5">
        <v>87</v>
      </c>
      <c r="B90" s="103" t="s">
        <v>24</v>
      </c>
      <c r="C90" s="114" t="s">
        <v>2529</v>
      </c>
      <c r="D90" s="114" t="s">
        <v>311</v>
      </c>
      <c r="E90" s="106" t="s">
        <v>26</v>
      </c>
      <c r="F90" s="73" t="s">
        <v>2740</v>
      </c>
      <c r="G90" s="2" t="s">
        <v>596</v>
      </c>
      <c r="H90" s="6"/>
      <c r="I90" s="6" t="s">
        <v>39</v>
      </c>
      <c r="J90" s="6" t="s">
        <v>714</v>
      </c>
      <c r="K90" s="6">
        <v>2020</v>
      </c>
      <c r="L90" s="36" t="s">
        <v>2741</v>
      </c>
      <c r="M90" s="107"/>
    </row>
    <row r="91" spans="1:13" x14ac:dyDescent="0.2">
      <c r="A91" s="5">
        <v>88</v>
      </c>
      <c r="B91" s="103" t="s">
        <v>24</v>
      </c>
      <c r="C91" s="114" t="s">
        <v>2529</v>
      </c>
      <c r="D91" s="114" t="s">
        <v>311</v>
      </c>
      <c r="E91" s="106" t="s">
        <v>26</v>
      </c>
      <c r="F91" s="76" t="s">
        <v>2737</v>
      </c>
      <c r="G91" s="2" t="s">
        <v>2738</v>
      </c>
      <c r="H91" s="6" t="s">
        <v>2540</v>
      </c>
      <c r="I91" s="6"/>
      <c r="J91" s="6" t="s">
        <v>903</v>
      </c>
      <c r="K91" s="6">
        <v>2020</v>
      </c>
      <c r="L91" s="110" t="s">
        <v>2739</v>
      </c>
      <c r="M91" s="107"/>
    </row>
    <row r="92" spans="1:13" ht="22.5" x14ac:dyDescent="0.2">
      <c r="A92" s="5">
        <v>89</v>
      </c>
      <c r="B92" s="103" t="s">
        <v>24</v>
      </c>
      <c r="C92" s="114" t="s">
        <v>2529</v>
      </c>
      <c r="D92" s="114" t="s">
        <v>311</v>
      </c>
      <c r="E92" s="106" t="s">
        <v>41</v>
      </c>
      <c r="F92" s="122" t="s">
        <v>302</v>
      </c>
      <c r="G92" s="122" t="s">
        <v>303</v>
      </c>
      <c r="H92" s="6" t="s">
        <v>2551</v>
      </c>
      <c r="I92" s="121" t="s">
        <v>296</v>
      </c>
      <c r="J92" s="121" t="s">
        <v>304</v>
      </c>
      <c r="K92" s="121">
        <v>2015</v>
      </c>
      <c r="L92" s="75" t="s">
        <v>2988</v>
      </c>
      <c r="M92" s="107"/>
    </row>
    <row r="93" spans="1:13" ht="33.75" x14ac:dyDescent="0.2">
      <c r="A93" s="5">
        <v>90</v>
      </c>
      <c r="B93" s="103" t="s">
        <v>24</v>
      </c>
      <c r="C93" s="114" t="s">
        <v>2529</v>
      </c>
      <c r="D93" s="114" t="s">
        <v>311</v>
      </c>
      <c r="E93" s="106" t="s">
        <v>41</v>
      </c>
      <c r="F93" s="2" t="s">
        <v>2747</v>
      </c>
      <c r="G93" s="2" t="s">
        <v>602</v>
      </c>
      <c r="H93" s="6" t="s">
        <v>2533</v>
      </c>
      <c r="I93" s="6"/>
      <c r="J93" s="6" t="s">
        <v>2748</v>
      </c>
      <c r="K93" s="6">
        <v>2015</v>
      </c>
      <c r="L93" s="6" t="s">
        <v>2749</v>
      </c>
      <c r="M93" s="107"/>
    </row>
    <row r="94" spans="1:13" ht="33.75" x14ac:dyDescent="0.2">
      <c r="A94" s="5">
        <v>91</v>
      </c>
      <c r="B94" s="103" t="s">
        <v>24</v>
      </c>
      <c r="C94" s="114" t="s">
        <v>2529</v>
      </c>
      <c r="D94" s="114" t="s">
        <v>316</v>
      </c>
      <c r="E94" s="106" t="s">
        <v>26</v>
      </c>
      <c r="F94" s="122" t="s">
        <v>2985</v>
      </c>
      <c r="G94" s="122" t="s">
        <v>2986</v>
      </c>
      <c r="H94" s="6" t="s">
        <v>2540</v>
      </c>
      <c r="I94" s="121" t="s">
        <v>296</v>
      </c>
      <c r="J94" s="121" t="s">
        <v>297</v>
      </c>
      <c r="K94" s="121">
        <v>2017</v>
      </c>
      <c r="L94" s="108" t="s">
        <v>2987</v>
      </c>
      <c r="M94" s="107"/>
    </row>
    <row r="95" spans="1:13" ht="45" x14ac:dyDescent="0.2">
      <c r="A95" s="5">
        <v>92</v>
      </c>
      <c r="B95" s="103" t="s">
        <v>24</v>
      </c>
      <c r="C95" s="114" t="s">
        <v>2529</v>
      </c>
      <c r="D95" s="114" t="s">
        <v>316</v>
      </c>
      <c r="E95" s="106" t="s">
        <v>26</v>
      </c>
      <c r="F95" s="73" t="s">
        <v>2740</v>
      </c>
      <c r="G95" s="2" t="s">
        <v>596</v>
      </c>
      <c r="H95" s="6"/>
      <c r="I95" s="6" t="s">
        <v>39</v>
      </c>
      <c r="J95" s="6" t="s">
        <v>714</v>
      </c>
      <c r="K95" s="6">
        <v>2020</v>
      </c>
      <c r="L95" s="36" t="s">
        <v>2741</v>
      </c>
      <c r="M95" s="107"/>
    </row>
    <row r="96" spans="1:13" ht="33.75" x14ac:dyDescent="0.2">
      <c r="A96" s="5">
        <v>93</v>
      </c>
      <c r="B96" s="103" t="s">
        <v>24</v>
      </c>
      <c r="C96" s="114" t="s">
        <v>2529</v>
      </c>
      <c r="D96" s="114" t="s">
        <v>316</v>
      </c>
      <c r="E96" s="106" t="s">
        <v>26</v>
      </c>
      <c r="F96" s="73" t="s">
        <v>300</v>
      </c>
      <c r="G96" s="73" t="s">
        <v>314</v>
      </c>
      <c r="H96" s="74" t="s">
        <v>2533</v>
      </c>
      <c r="I96" s="74" t="s">
        <v>296</v>
      </c>
      <c r="J96" s="74" t="s">
        <v>297</v>
      </c>
      <c r="K96" s="74">
        <v>2019</v>
      </c>
      <c r="L96" s="75" t="s">
        <v>2989</v>
      </c>
      <c r="M96" s="107"/>
    </row>
    <row r="97" spans="1:13" ht="22.5" x14ac:dyDescent="0.2">
      <c r="A97" s="5">
        <v>94</v>
      </c>
      <c r="B97" s="103" t="s">
        <v>24</v>
      </c>
      <c r="C97" s="114" t="s">
        <v>2529</v>
      </c>
      <c r="D97" s="114" t="s">
        <v>316</v>
      </c>
      <c r="E97" s="106" t="s">
        <v>41</v>
      </c>
      <c r="F97" s="73" t="s">
        <v>302</v>
      </c>
      <c r="G97" s="73" t="s">
        <v>303</v>
      </c>
      <c r="H97" s="6" t="s">
        <v>2551</v>
      </c>
      <c r="I97" s="74" t="s">
        <v>296</v>
      </c>
      <c r="J97" s="74" t="s">
        <v>304</v>
      </c>
      <c r="K97" s="74">
        <v>2015</v>
      </c>
      <c r="L97" s="108" t="s">
        <v>2988</v>
      </c>
      <c r="M97" s="107"/>
    </row>
    <row r="98" spans="1:13" ht="33.75" x14ac:dyDescent="0.2">
      <c r="A98" s="5">
        <v>95</v>
      </c>
      <c r="B98" s="103" t="s">
        <v>24</v>
      </c>
      <c r="C98" s="114" t="s">
        <v>2529</v>
      </c>
      <c r="D98" s="114" t="s">
        <v>316</v>
      </c>
      <c r="E98" s="106" t="s">
        <v>41</v>
      </c>
      <c r="F98" s="2" t="s">
        <v>2747</v>
      </c>
      <c r="G98" s="2" t="s">
        <v>602</v>
      </c>
      <c r="H98" s="6" t="s">
        <v>2533</v>
      </c>
      <c r="I98" s="6"/>
      <c r="J98" s="6" t="s">
        <v>2748</v>
      </c>
      <c r="K98" s="6">
        <v>2015</v>
      </c>
      <c r="L98" s="6" t="s">
        <v>2749</v>
      </c>
      <c r="M98" s="107"/>
    </row>
    <row r="99" spans="1:13" ht="33.75" x14ac:dyDescent="0.2">
      <c r="A99" s="5">
        <v>96</v>
      </c>
      <c r="B99" s="103" t="s">
        <v>24</v>
      </c>
      <c r="C99" s="114" t="s">
        <v>2529</v>
      </c>
      <c r="D99" s="114" t="s">
        <v>318</v>
      </c>
      <c r="E99" s="106" t="s">
        <v>26</v>
      </c>
      <c r="F99" s="122" t="s">
        <v>2985</v>
      </c>
      <c r="G99" s="122" t="s">
        <v>2986</v>
      </c>
      <c r="H99" s="6" t="s">
        <v>2540</v>
      </c>
      <c r="I99" s="121" t="s">
        <v>296</v>
      </c>
      <c r="J99" s="121" t="s">
        <v>297</v>
      </c>
      <c r="K99" s="121">
        <v>2017</v>
      </c>
      <c r="L99" s="108" t="s">
        <v>2987</v>
      </c>
      <c r="M99" s="107"/>
    </row>
    <row r="100" spans="1:13" ht="45" x14ac:dyDescent="0.2">
      <c r="A100" s="5">
        <v>97</v>
      </c>
      <c r="B100" s="103" t="s">
        <v>24</v>
      </c>
      <c r="C100" s="114" t="s">
        <v>2529</v>
      </c>
      <c r="D100" s="114" t="s">
        <v>318</v>
      </c>
      <c r="E100" s="106" t="s">
        <v>26</v>
      </c>
      <c r="F100" s="73" t="s">
        <v>2740</v>
      </c>
      <c r="G100" s="2" t="s">
        <v>596</v>
      </c>
      <c r="H100" s="6"/>
      <c r="I100" s="6" t="s">
        <v>39</v>
      </c>
      <c r="J100" s="6" t="s">
        <v>714</v>
      </c>
      <c r="K100" s="6">
        <v>2020</v>
      </c>
      <c r="L100" s="36" t="s">
        <v>2741</v>
      </c>
      <c r="M100" s="107"/>
    </row>
    <row r="101" spans="1:13" ht="33.75" x14ac:dyDescent="0.2">
      <c r="A101" s="5">
        <v>98</v>
      </c>
      <c r="B101" s="103" t="s">
        <v>24</v>
      </c>
      <c r="C101" s="114" t="s">
        <v>2529</v>
      </c>
      <c r="D101" s="114" t="s">
        <v>318</v>
      </c>
      <c r="E101" s="106" t="s">
        <v>26</v>
      </c>
      <c r="F101" s="73" t="s">
        <v>300</v>
      </c>
      <c r="G101" s="73" t="s">
        <v>314</v>
      </c>
      <c r="H101" s="74" t="s">
        <v>2533</v>
      </c>
      <c r="I101" s="74" t="s">
        <v>296</v>
      </c>
      <c r="J101" s="74" t="s">
        <v>297</v>
      </c>
      <c r="K101" s="74">
        <v>2019</v>
      </c>
      <c r="L101" s="75" t="s">
        <v>2989</v>
      </c>
      <c r="M101" s="107"/>
    </row>
    <row r="102" spans="1:13" ht="22.5" x14ac:dyDescent="0.2">
      <c r="A102" s="5">
        <v>99</v>
      </c>
      <c r="B102" s="103" t="s">
        <v>24</v>
      </c>
      <c r="C102" s="114" t="s">
        <v>2529</v>
      </c>
      <c r="D102" s="114" t="s">
        <v>318</v>
      </c>
      <c r="E102" s="106" t="s">
        <v>41</v>
      </c>
      <c r="F102" s="73" t="s">
        <v>302</v>
      </c>
      <c r="G102" s="73" t="s">
        <v>303</v>
      </c>
      <c r="H102" s="6" t="s">
        <v>2551</v>
      </c>
      <c r="I102" s="74" t="s">
        <v>296</v>
      </c>
      <c r="J102" s="74" t="s">
        <v>304</v>
      </c>
      <c r="K102" s="74">
        <v>2015</v>
      </c>
      <c r="L102" s="108" t="s">
        <v>2988</v>
      </c>
      <c r="M102" s="107"/>
    </row>
    <row r="103" spans="1:13" ht="33.75" x14ac:dyDescent="0.2">
      <c r="A103" s="5">
        <v>100</v>
      </c>
      <c r="B103" s="103" t="s">
        <v>24</v>
      </c>
      <c r="C103" s="114" t="s">
        <v>2529</v>
      </c>
      <c r="D103" s="114" t="s">
        <v>318</v>
      </c>
      <c r="E103" s="106" t="s">
        <v>41</v>
      </c>
      <c r="F103" s="2" t="s">
        <v>2747</v>
      </c>
      <c r="G103" s="2" t="s">
        <v>602</v>
      </c>
      <c r="H103" s="6" t="s">
        <v>2533</v>
      </c>
      <c r="I103" s="6"/>
      <c r="J103" s="6" t="s">
        <v>2748</v>
      </c>
      <c r="K103" s="6">
        <v>2015</v>
      </c>
      <c r="L103" s="6" t="s">
        <v>2749</v>
      </c>
      <c r="M103" s="107"/>
    </row>
    <row r="104" spans="1:13" x14ac:dyDescent="0.2">
      <c r="A104" s="5">
        <v>101</v>
      </c>
      <c r="B104" s="103" t="s">
        <v>24</v>
      </c>
      <c r="C104" s="114" t="s">
        <v>2529</v>
      </c>
      <c r="D104" s="114" t="s">
        <v>2990</v>
      </c>
      <c r="E104" s="106" t="s">
        <v>26</v>
      </c>
      <c r="F104" s="73" t="s">
        <v>96</v>
      </c>
      <c r="G104" s="73" t="s">
        <v>97</v>
      </c>
      <c r="H104" s="6" t="s">
        <v>2625</v>
      </c>
      <c r="I104" s="74" t="s">
        <v>30</v>
      </c>
      <c r="J104" s="74" t="s">
        <v>31</v>
      </c>
      <c r="K104" s="74">
        <v>2021</v>
      </c>
      <c r="L104" s="108" t="s">
        <v>2750</v>
      </c>
      <c r="M104" s="107"/>
    </row>
    <row r="105" spans="1:13" x14ac:dyDescent="0.2">
      <c r="A105" s="5">
        <v>102</v>
      </c>
      <c r="B105" s="103" t="s">
        <v>24</v>
      </c>
      <c r="C105" s="114" t="s">
        <v>2529</v>
      </c>
      <c r="D105" s="114" t="s">
        <v>2990</v>
      </c>
      <c r="E105" s="106" t="s">
        <v>26</v>
      </c>
      <c r="F105" s="2" t="s">
        <v>2751</v>
      </c>
      <c r="G105" s="73" t="s">
        <v>2752</v>
      </c>
      <c r="H105" s="74" t="s">
        <v>2533</v>
      </c>
      <c r="I105" s="74" t="s">
        <v>39</v>
      </c>
      <c r="J105" s="74" t="s">
        <v>86</v>
      </c>
      <c r="K105" s="74">
        <v>2018</v>
      </c>
      <c r="L105" s="75" t="s">
        <v>2753</v>
      </c>
      <c r="M105" s="107"/>
    </row>
    <row r="106" spans="1:13" ht="33.75" x14ac:dyDescent="0.2">
      <c r="A106" s="5">
        <v>103</v>
      </c>
      <c r="B106" s="103" t="s">
        <v>24</v>
      </c>
      <c r="C106" s="114" t="s">
        <v>2529</v>
      </c>
      <c r="D106" s="114" t="s">
        <v>2990</v>
      </c>
      <c r="E106" s="106" t="s">
        <v>26</v>
      </c>
      <c r="F106" s="73" t="s">
        <v>2991</v>
      </c>
      <c r="G106" s="73" t="s">
        <v>2992</v>
      </c>
      <c r="H106" s="6" t="s">
        <v>2551</v>
      </c>
      <c r="I106" s="74"/>
      <c r="J106" s="74" t="s">
        <v>102</v>
      </c>
      <c r="K106" s="74">
        <v>2012</v>
      </c>
      <c r="L106" s="75" t="s">
        <v>2993</v>
      </c>
      <c r="M106" s="107" t="s">
        <v>2603</v>
      </c>
    </row>
    <row r="107" spans="1:13" ht="33.75" x14ac:dyDescent="0.2">
      <c r="A107" s="5">
        <v>104</v>
      </c>
      <c r="B107" s="103" t="s">
        <v>24</v>
      </c>
      <c r="C107" s="114" t="s">
        <v>2529</v>
      </c>
      <c r="D107" s="114" t="s">
        <v>2990</v>
      </c>
      <c r="E107" s="106" t="s">
        <v>41</v>
      </c>
      <c r="F107" s="73" t="s">
        <v>99</v>
      </c>
      <c r="G107" s="73" t="s">
        <v>290</v>
      </c>
      <c r="H107" s="74" t="s">
        <v>2540</v>
      </c>
      <c r="I107" s="74" t="s">
        <v>39</v>
      </c>
      <c r="J107" s="74" t="s">
        <v>1703</v>
      </c>
      <c r="K107" s="74">
        <v>2019</v>
      </c>
      <c r="L107" s="75" t="s">
        <v>2770</v>
      </c>
      <c r="M107" s="107"/>
    </row>
    <row r="108" spans="1:13" x14ac:dyDescent="0.2">
      <c r="A108" s="5">
        <v>105</v>
      </c>
      <c r="B108" s="103" t="s">
        <v>24</v>
      </c>
      <c r="C108" s="114" t="s">
        <v>2529</v>
      </c>
      <c r="D108" s="114" t="s">
        <v>2990</v>
      </c>
      <c r="E108" s="106" t="s">
        <v>41</v>
      </c>
      <c r="F108" s="73" t="s">
        <v>96</v>
      </c>
      <c r="G108" s="73" t="s">
        <v>97</v>
      </c>
      <c r="H108" s="6" t="s">
        <v>2625</v>
      </c>
      <c r="I108" s="74" t="s">
        <v>30</v>
      </c>
      <c r="J108" s="74" t="s">
        <v>31</v>
      </c>
      <c r="K108" s="74">
        <v>2021</v>
      </c>
      <c r="L108" s="108" t="s">
        <v>2750</v>
      </c>
      <c r="M108" s="107"/>
    </row>
    <row r="109" spans="1:13" ht="22.5" x14ac:dyDescent="0.2">
      <c r="A109" s="5">
        <v>106</v>
      </c>
      <c r="B109" s="103" t="s">
        <v>24</v>
      </c>
      <c r="C109" s="114" t="s">
        <v>2529</v>
      </c>
      <c r="D109" s="114" t="s">
        <v>2994</v>
      </c>
      <c r="E109" s="106" t="s">
        <v>26</v>
      </c>
      <c r="F109" s="76" t="s">
        <v>99</v>
      </c>
      <c r="G109" s="76" t="s">
        <v>289</v>
      </c>
      <c r="H109" s="74" t="s">
        <v>2966</v>
      </c>
      <c r="I109" s="74" t="s">
        <v>39</v>
      </c>
      <c r="J109" s="74" t="s">
        <v>102</v>
      </c>
      <c r="K109" s="74">
        <v>2020</v>
      </c>
      <c r="L109" s="75" t="s">
        <v>2995</v>
      </c>
      <c r="M109" s="107"/>
    </row>
    <row r="110" spans="1:13" x14ac:dyDescent="0.2">
      <c r="A110" s="5">
        <v>107</v>
      </c>
      <c r="B110" s="103" t="s">
        <v>24</v>
      </c>
      <c r="C110" s="114" t="s">
        <v>2529</v>
      </c>
      <c r="D110" s="114" t="s">
        <v>2994</v>
      </c>
      <c r="E110" s="106" t="s">
        <v>26</v>
      </c>
      <c r="F110" s="50" t="s">
        <v>2762</v>
      </c>
      <c r="G110" s="50" t="s">
        <v>2763</v>
      </c>
      <c r="H110" s="6" t="s">
        <v>2551</v>
      </c>
      <c r="I110" s="43"/>
      <c r="J110" s="43" t="s">
        <v>1102</v>
      </c>
      <c r="K110" s="43">
        <v>2020</v>
      </c>
      <c r="L110" s="51" t="s">
        <v>2764</v>
      </c>
      <c r="M110" s="107"/>
    </row>
    <row r="111" spans="1:13" x14ac:dyDescent="0.2">
      <c r="A111" s="5">
        <v>108</v>
      </c>
      <c r="B111" s="103" t="s">
        <v>24</v>
      </c>
      <c r="C111" s="114" t="s">
        <v>2529</v>
      </c>
      <c r="D111" s="114" t="s">
        <v>2994</v>
      </c>
      <c r="E111" s="106" t="s">
        <v>26</v>
      </c>
      <c r="F111" s="76" t="s">
        <v>2765</v>
      </c>
      <c r="G111" s="73" t="s">
        <v>2766</v>
      </c>
      <c r="H111" s="74" t="s">
        <v>2540</v>
      </c>
      <c r="I111" s="74"/>
      <c r="J111" s="74" t="s">
        <v>31</v>
      </c>
      <c r="K111" s="74">
        <v>2020</v>
      </c>
      <c r="L111" s="75" t="s">
        <v>2767</v>
      </c>
      <c r="M111" s="107"/>
    </row>
    <row r="112" spans="1:13" x14ac:dyDescent="0.2">
      <c r="A112" s="5">
        <v>109</v>
      </c>
      <c r="B112" s="103" t="s">
        <v>24</v>
      </c>
      <c r="C112" s="114" t="s">
        <v>2529</v>
      </c>
      <c r="D112" s="114" t="s">
        <v>2994</v>
      </c>
      <c r="E112" s="106" t="s">
        <v>41</v>
      </c>
      <c r="F112" s="73" t="s">
        <v>322</v>
      </c>
      <c r="G112" s="76" t="s">
        <v>323</v>
      </c>
      <c r="H112" s="74" t="s">
        <v>2966</v>
      </c>
      <c r="I112" s="74" t="s">
        <v>39</v>
      </c>
      <c r="J112" s="74" t="s">
        <v>102</v>
      </c>
      <c r="K112" s="74">
        <v>2021</v>
      </c>
      <c r="L112" s="75" t="s">
        <v>2996</v>
      </c>
      <c r="M112" s="107"/>
    </row>
    <row r="113" spans="1:13" ht="22.5" x14ac:dyDescent="0.2">
      <c r="A113" s="5">
        <v>110</v>
      </c>
      <c r="B113" s="103" t="s">
        <v>24</v>
      </c>
      <c r="C113" s="114" t="s">
        <v>2529</v>
      </c>
      <c r="D113" s="114" t="s">
        <v>2994</v>
      </c>
      <c r="E113" s="106" t="s">
        <v>41</v>
      </c>
      <c r="F113" s="76" t="s">
        <v>324</v>
      </c>
      <c r="G113" s="76" t="s">
        <v>325</v>
      </c>
      <c r="H113" s="74" t="s">
        <v>2966</v>
      </c>
      <c r="I113" s="74" t="s">
        <v>39</v>
      </c>
      <c r="J113" s="74" t="s">
        <v>102</v>
      </c>
      <c r="K113" s="74">
        <v>2014</v>
      </c>
      <c r="L113" s="108" t="s">
        <v>2997</v>
      </c>
      <c r="M113" s="107"/>
    </row>
    <row r="114" spans="1:13" x14ac:dyDescent="0.2">
      <c r="A114" s="5">
        <v>111</v>
      </c>
      <c r="B114" s="103" t="s">
        <v>24</v>
      </c>
      <c r="C114" s="114" t="s">
        <v>2529</v>
      </c>
      <c r="D114" s="114" t="s">
        <v>2998</v>
      </c>
      <c r="E114" s="106" t="s">
        <v>26</v>
      </c>
      <c r="F114" s="73" t="s">
        <v>2999</v>
      </c>
      <c r="G114" s="73" t="s">
        <v>3000</v>
      </c>
      <c r="H114" s="123"/>
      <c r="I114" s="123"/>
      <c r="J114" s="74" t="s">
        <v>3001</v>
      </c>
      <c r="K114" s="75">
        <v>2010</v>
      </c>
      <c r="L114" s="108" t="s">
        <v>3002</v>
      </c>
      <c r="M114" s="107" t="s">
        <v>2603</v>
      </c>
    </row>
    <row r="115" spans="1:13" x14ac:dyDescent="0.2">
      <c r="A115" s="5">
        <v>112</v>
      </c>
      <c r="B115" s="103" t="s">
        <v>24</v>
      </c>
      <c r="C115" s="114" t="s">
        <v>2529</v>
      </c>
      <c r="D115" s="114" t="s">
        <v>2998</v>
      </c>
      <c r="E115" s="106" t="s">
        <v>26</v>
      </c>
      <c r="F115" s="73" t="s">
        <v>3003</v>
      </c>
      <c r="G115" s="73" t="s">
        <v>3004</v>
      </c>
      <c r="H115" s="6" t="s">
        <v>2533</v>
      </c>
      <c r="I115" s="74"/>
      <c r="J115" s="74" t="s">
        <v>102</v>
      </c>
      <c r="K115" s="74">
        <v>2018</v>
      </c>
      <c r="L115" s="75" t="s">
        <v>3005</v>
      </c>
      <c r="M115" s="107"/>
    </row>
    <row r="116" spans="1:13" ht="22.5" x14ac:dyDescent="0.2">
      <c r="A116" s="5">
        <v>113</v>
      </c>
      <c r="B116" s="103" t="s">
        <v>24</v>
      </c>
      <c r="C116" s="114" t="s">
        <v>2529</v>
      </c>
      <c r="D116" s="114" t="s">
        <v>2998</v>
      </c>
      <c r="E116" s="106" t="s">
        <v>26</v>
      </c>
      <c r="F116" s="76" t="s">
        <v>212</v>
      </c>
      <c r="G116" s="76" t="s">
        <v>213</v>
      </c>
      <c r="H116" s="74" t="s">
        <v>2973</v>
      </c>
      <c r="I116" s="74" t="s">
        <v>39</v>
      </c>
      <c r="J116" s="74" t="s">
        <v>214</v>
      </c>
      <c r="K116" s="74">
        <v>2017</v>
      </c>
      <c r="L116" s="108" t="s">
        <v>2535</v>
      </c>
      <c r="M116" s="107"/>
    </row>
    <row r="117" spans="1:13" x14ac:dyDescent="0.2">
      <c r="A117" s="5">
        <v>114</v>
      </c>
      <c r="B117" s="103" t="s">
        <v>24</v>
      </c>
      <c r="C117" s="114" t="s">
        <v>2529</v>
      </c>
      <c r="D117" s="114" t="s">
        <v>2998</v>
      </c>
      <c r="E117" s="106" t="s">
        <v>41</v>
      </c>
      <c r="F117" s="76" t="s">
        <v>215</v>
      </c>
      <c r="G117" s="76" t="s">
        <v>216</v>
      </c>
      <c r="H117" s="6" t="s">
        <v>2551</v>
      </c>
      <c r="I117" s="74" t="s">
        <v>39</v>
      </c>
      <c r="J117" s="74" t="s">
        <v>86</v>
      </c>
      <c r="K117" s="74">
        <v>2017</v>
      </c>
      <c r="L117" s="75" t="s">
        <v>3006</v>
      </c>
      <c r="M117" s="107"/>
    </row>
    <row r="118" spans="1:13" x14ac:dyDescent="0.2">
      <c r="A118" s="5">
        <v>115</v>
      </c>
      <c r="B118" s="103" t="s">
        <v>24</v>
      </c>
      <c r="C118" s="114" t="s">
        <v>2529</v>
      </c>
      <c r="D118" s="114" t="s">
        <v>2998</v>
      </c>
      <c r="E118" s="106" t="s">
        <v>41</v>
      </c>
      <c r="F118" s="76" t="s">
        <v>245</v>
      </c>
      <c r="G118" s="76" t="s">
        <v>220</v>
      </c>
      <c r="H118" s="6" t="s">
        <v>2538</v>
      </c>
      <c r="I118" s="74" t="s">
        <v>39</v>
      </c>
      <c r="J118" s="74" t="s">
        <v>214</v>
      </c>
      <c r="K118" s="74">
        <v>2018</v>
      </c>
      <c r="L118" s="75" t="s">
        <v>2539</v>
      </c>
      <c r="M118" s="107"/>
    </row>
    <row r="119" spans="1:13" x14ac:dyDescent="0.2">
      <c r="A119" s="5">
        <v>116</v>
      </c>
      <c r="B119" s="103" t="s">
        <v>24</v>
      </c>
      <c r="C119" s="114" t="s">
        <v>2529</v>
      </c>
      <c r="D119" s="114" t="s">
        <v>3007</v>
      </c>
      <c r="E119" s="106" t="s">
        <v>26</v>
      </c>
      <c r="F119" s="2" t="s">
        <v>2773</v>
      </c>
      <c r="G119" s="2" t="s">
        <v>2774</v>
      </c>
      <c r="H119" s="6" t="s">
        <v>2561</v>
      </c>
      <c r="I119" s="6" t="s">
        <v>30</v>
      </c>
      <c r="J119" s="6" t="s">
        <v>31</v>
      </c>
      <c r="K119" s="6">
        <v>2022</v>
      </c>
      <c r="L119" s="109" t="s">
        <v>2775</v>
      </c>
      <c r="M119" s="107"/>
    </row>
    <row r="120" spans="1:13" x14ac:dyDescent="0.2">
      <c r="A120" s="5">
        <v>117</v>
      </c>
      <c r="B120" s="103" t="s">
        <v>24</v>
      </c>
      <c r="C120" s="114" t="s">
        <v>2529</v>
      </c>
      <c r="D120" s="114" t="s">
        <v>3007</v>
      </c>
      <c r="E120" s="106" t="s">
        <v>26</v>
      </c>
      <c r="F120" s="2" t="s">
        <v>2773</v>
      </c>
      <c r="G120" s="2" t="s">
        <v>2774</v>
      </c>
      <c r="H120" s="6" t="s">
        <v>2776</v>
      </c>
      <c r="I120" s="6" t="s">
        <v>30</v>
      </c>
      <c r="J120" s="6" t="s">
        <v>31</v>
      </c>
      <c r="K120" s="6">
        <v>2019</v>
      </c>
      <c r="L120" s="109" t="s">
        <v>2777</v>
      </c>
      <c r="M120" s="107"/>
    </row>
    <row r="121" spans="1:13" ht="33.75" x14ac:dyDescent="0.2">
      <c r="A121" s="5">
        <v>118</v>
      </c>
      <c r="B121" s="103" t="s">
        <v>24</v>
      </c>
      <c r="C121" s="114" t="s">
        <v>2529</v>
      </c>
      <c r="D121" s="114" t="s">
        <v>3007</v>
      </c>
      <c r="E121" s="106" t="s">
        <v>26</v>
      </c>
      <c r="F121" s="2" t="s">
        <v>1329</v>
      </c>
      <c r="G121" s="2" t="s">
        <v>2780</v>
      </c>
      <c r="H121" s="6" t="s">
        <v>2647</v>
      </c>
      <c r="I121" s="6" t="s">
        <v>39</v>
      </c>
      <c r="J121" s="74" t="s">
        <v>1703</v>
      </c>
      <c r="K121" s="6">
        <v>2019</v>
      </c>
      <c r="L121" s="36" t="s">
        <v>2781</v>
      </c>
      <c r="M121" s="107"/>
    </row>
    <row r="122" spans="1:13" ht="22.5" x14ac:dyDescent="0.2">
      <c r="A122" s="5">
        <v>119</v>
      </c>
      <c r="B122" s="103" t="s">
        <v>24</v>
      </c>
      <c r="C122" s="114" t="s">
        <v>2529</v>
      </c>
      <c r="D122" s="114" t="s">
        <v>3007</v>
      </c>
      <c r="E122" s="106" t="s">
        <v>41</v>
      </c>
      <c r="F122" s="2" t="s">
        <v>3008</v>
      </c>
      <c r="G122" s="2" t="s">
        <v>3009</v>
      </c>
      <c r="H122" s="6" t="s">
        <v>2538</v>
      </c>
      <c r="I122" s="6" t="s">
        <v>39</v>
      </c>
      <c r="J122" s="6" t="s">
        <v>1378</v>
      </c>
      <c r="K122" s="6">
        <v>2015</v>
      </c>
      <c r="L122" s="109" t="s">
        <v>2785</v>
      </c>
      <c r="M122" s="107"/>
    </row>
    <row r="123" spans="1:13" ht="22.5" x14ac:dyDescent="0.2">
      <c r="A123" s="5">
        <v>120</v>
      </c>
      <c r="B123" s="103" t="s">
        <v>24</v>
      </c>
      <c r="C123" s="114" t="s">
        <v>2529</v>
      </c>
      <c r="D123" s="114" t="s">
        <v>3007</v>
      </c>
      <c r="E123" s="106" t="s">
        <v>41</v>
      </c>
      <c r="F123" s="76" t="s">
        <v>352</v>
      </c>
      <c r="G123" s="76" t="s">
        <v>353</v>
      </c>
      <c r="H123" s="6" t="s">
        <v>2551</v>
      </c>
      <c r="I123" s="74" t="s">
        <v>39</v>
      </c>
      <c r="J123" s="74" t="s">
        <v>1703</v>
      </c>
      <c r="K123" s="74">
        <v>2016</v>
      </c>
      <c r="L123" s="108" t="s">
        <v>2782</v>
      </c>
      <c r="M123" s="107"/>
    </row>
    <row r="124" spans="1:13" x14ac:dyDescent="0.2">
      <c r="A124" s="5">
        <v>121</v>
      </c>
      <c r="B124" s="103" t="s">
        <v>24</v>
      </c>
      <c r="C124" s="114" t="s">
        <v>2529</v>
      </c>
      <c r="D124" s="114" t="s">
        <v>356</v>
      </c>
      <c r="E124" s="106" t="s">
        <v>26</v>
      </c>
      <c r="F124" s="73" t="s">
        <v>467</v>
      </c>
      <c r="G124" s="73" t="s">
        <v>468</v>
      </c>
      <c r="H124" s="74" t="s">
        <v>2966</v>
      </c>
      <c r="I124" s="74" t="s">
        <v>39</v>
      </c>
      <c r="J124" s="74" t="s">
        <v>86</v>
      </c>
      <c r="K124" s="74">
        <v>2018</v>
      </c>
      <c r="L124" s="108" t="s">
        <v>2903</v>
      </c>
      <c r="M124" s="107"/>
    </row>
    <row r="125" spans="1:13" ht="22.5" x14ac:dyDescent="0.2">
      <c r="A125" s="5">
        <v>122</v>
      </c>
      <c r="B125" s="103" t="s">
        <v>24</v>
      </c>
      <c r="C125" s="114" t="s">
        <v>2529</v>
      </c>
      <c r="D125" s="114" t="s">
        <v>356</v>
      </c>
      <c r="E125" s="106" t="s">
        <v>26</v>
      </c>
      <c r="F125" s="2" t="s">
        <v>2900</v>
      </c>
      <c r="G125" s="2" t="s">
        <v>3010</v>
      </c>
      <c r="H125" s="6" t="s">
        <v>2540</v>
      </c>
      <c r="I125" s="6" t="s">
        <v>39</v>
      </c>
      <c r="J125" s="6" t="s">
        <v>1703</v>
      </c>
      <c r="K125" s="6">
        <v>1997</v>
      </c>
      <c r="L125" s="6" t="s">
        <v>2902</v>
      </c>
      <c r="M125" s="107" t="s">
        <v>2603</v>
      </c>
    </row>
    <row r="126" spans="1:13" ht="22.5" x14ac:dyDescent="0.2">
      <c r="A126" s="5">
        <v>123</v>
      </c>
      <c r="B126" s="103" t="s">
        <v>24</v>
      </c>
      <c r="C126" s="114" t="s">
        <v>2529</v>
      </c>
      <c r="D126" s="114" t="s">
        <v>356</v>
      </c>
      <c r="E126" s="106" t="s">
        <v>26</v>
      </c>
      <c r="F126" s="2" t="s">
        <v>2703</v>
      </c>
      <c r="G126" s="2" t="s">
        <v>2704</v>
      </c>
      <c r="H126" s="6"/>
      <c r="I126" s="6" t="s">
        <v>39</v>
      </c>
      <c r="J126" s="74" t="s">
        <v>1703</v>
      </c>
      <c r="K126" s="6">
        <v>2021</v>
      </c>
      <c r="L126" s="6" t="s">
        <v>254</v>
      </c>
      <c r="M126" s="107"/>
    </row>
    <row r="127" spans="1:13" ht="22.5" x14ac:dyDescent="0.2">
      <c r="A127" s="5">
        <v>124</v>
      </c>
      <c r="B127" s="103" t="s">
        <v>24</v>
      </c>
      <c r="C127" s="114" t="s">
        <v>2529</v>
      </c>
      <c r="D127" s="114" t="s">
        <v>356</v>
      </c>
      <c r="E127" s="106" t="s">
        <v>41</v>
      </c>
      <c r="F127" s="73" t="s">
        <v>360</v>
      </c>
      <c r="G127" s="73" t="s">
        <v>361</v>
      </c>
      <c r="H127" s="74" t="s">
        <v>2540</v>
      </c>
      <c r="I127" s="74" t="s">
        <v>39</v>
      </c>
      <c r="J127" s="74" t="s">
        <v>1703</v>
      </c>
      <c r="K127" s="74">
        <v>2020</v>
      </c>
      <c r="L127" s="75" t="s">
        <v>2905</v>
      </c>
      <c r="M127" s="107"/>
    </row>
    <row r="128" spans="1:13" x14ac:dyDescent="0.2">
      <c r="A128" s="5">
        <v>125</v>
      </c>
      <c r="B128" s="103" t="s">
        <v>24</v>
      </c>
      <c r="C128" s="114" t="s">
        <v>2529</v>
      </c>
      <c r="D128" s="114" t="s">
        <v>356</v>
      </c>
      <c r="E128" s="106" t="s">
        <v>41</v>
      </c>
      <c r="F128" s="73" t="s">
        <v>464</v>
      </c>
      <c r="G128" s="73" t="s">
        <v>472</v>
      </c>
      <c r="H128" s="6" t="s">
        <v>2551</v>
      </c>
      <c r="I128" s="74" t="s">
        <v>35</v>
      </c>
      <c r="J128" s="74" t="s">
        <v>36</v>
      </c>
      <c r="K128" s="74">
        <v>2017</v>
      </c>
      <c r="L128" s="75" t="s">
        <v>2904</v>
      </c>
      <c r="M128" s="107"/>
    </row>
    <row r="129" spans="1:13" ht="22.5" x14ac:dyDescent="0.2">
      <c r="A129" s="5">
        <v>126</v>
      </c>
      <c r="B129" s="103" t="s">
        <v>24</v>
      </c>
      <c r="C129" s="114" t="s">
        <v>2529</v>
      </c>
      <c r="D129" s="114" t="s">
        <v>362</v>
      </c>
      <c r="E129" s="106" t="s">
        <v>26</v>
      </c>
      <c r="F129" s="2" t="s">
        <v>3011</v>
      </c>
      <c r="G129" s="2" t="s">
        <v>364</v>
      </c>
      <c r="H129" s="6" t="s">
        <v>2544</v>
      </c>
      <c r="I129" s="6"/>
      <c r="J129" s="6" t="s">
        <v>31</v>
      </c>
      <c r="K129" s="6">
        <v>2016</v>
      </c>
      <c r="L129" s="6" t="s">
        <v>2648</v>
      </c>
      <c r="M129" s="107"/>
    </row>
    <row r="130" spans="1:13" x14ac:dyDescent="0.2">
      <c r="A130" s="5">
        <v>127</v>
      </c>
      <c r="B130" s="103" t="s">
        <v>24</v>
      </c>
      <c r="C130" s="114" t="s">
        <v>2529</v>
      </c>
      <c r="D130" s="114" t="s">
        <v>362</v>
      </c>
      <c r="E130" s="106" t="s">
        <v>26</v>
      </c>
      <c r="F130" s="2" t="s">
        <v>3012</v>
      </c>
      <c r="G130" s="2" t="s">
        <v>3013</v>
      </c>
      <c r="H130" s="6" t="s">
        <v>2544</v>
      </c>
      <c r="I130" s="2"/>
      <c r="J130" s="6" t="s">
        <v>3014</v>
      </c>
      <c r="K130" s="6">
        <v>2014</v>
      </c>
      <c r="L130" s="6" t="s">
        <v>3015</v>
      </c>
      <c r="M130" s="107"/>
    </row>
    <row r="131" spans="1:13" ht="22.5" x14ac:dyDescent="0.2">
      <c r="A131" s="5">
        <v>128</v>
      </c>
      <c r="B131" s="103" t="s">
        <v>24</v>
      </c>
      <c r="C131" s="114" t="s">
        <v>2529</v>
      </c>
      <c r="D131" s="114" t="s">
        <v>362</v>
      </c>
      <c r="E131" s="106" t="s">
        <v>26</v>
      </c>
      <c r="F131" s="2" t="s">
        <v>1181</v>
      </c>
      <c r="G131" s="2" t="s">
        <v>3016</v>
      </c>
      <c r="H131" s="6" t="s">
        <v>2659</v>
      </c>
      <c r="I131" s="6" t="s">
        <v>39</v>
      </c>
      <c r="J131" s="6" t="s">
        <v>114</v>
      </c>
      <c r="K131" s="6">
        <v>2015</v>
      </c>
      <c r="L131" s="36" t="s">
        <v>2660</v>
      </c>
      <c r="M131" s="107"/>
    </row>
    <row r="132" spans="1:13" ht="22.5" x14ac:dyDescent="0.2">
      <c r="A132" s="5">
        <v>129</v>
      </c>
      <c r="B132" s="103" t="s">
        <v>24</v>
      </c>
      <c r="C132" s="114" t="s">
        <v>2529</v>
      </c>
      <c r="D132" s="114" t="s">
        <v>362</v>
      </c>
      <c r="E132" s="106" t="s">
        <v>41</v>
      </c>
      <c r="F132" s="2" t="s">
        <v>1172</v>
      </c>
      <c r="G132" s="2" t="s">
        <v>2652</v>
      </c>
      <c r="H132" s="6" t="s">
        <v>2536</v>
      </c>
      <c r="I132" s="6" t="s">
        <v>39</v>
      </c>
      <c r="J132" s="6" t="s">
        <v>40</v>
      </c>
      <c r="K132" s="6">
        <v>2017</v>
      </c>
      <c r="L132" s="110" t="s">
        <v>2653</v>
      </c>
      <c r="M132" s="107"/>
    </row>
    <row r="133" spans="1:13" ht="22.5" x14ac:dyDescent="0.2">
      <c r="A133" s="5">
        <v>130</v>
      </c>
      <c r="B133" s="103" t="s">
        <v>24</v>
      </c>
      <c r="C133" s="114" t="s">
        <v>2529</v>
      </c>
      <c r="D133" s="114" t="s">
        <v>362</v>
      </c>
      <c r="E133" s="106" t="s">
        <v>41</v>
      </c>
      <c r="F133" s="2" t="s">
        <v>3017</v>
      </c>
      <c r="G133" s="2" t="s">
        <v>3018</v>
      </c>
      <c r="H133" s="6" t="s">
        <v>2536</v>
      </c>
      <c r="I133" s="6"/>
      <c r="J133" s="6" t="s">
        <v>40</v>
      </c>
      <c r="K133" s="6">
        <v>2017</v>
      </c>
      <c r="L133" s="110" t="s">
        <v>2656</v>
      </c>
      <c r="M133" s="107"/>
    </row>
    <row r="134" spans="1:13" x14ac:dyDescent="0.2">
      <c r="A134" s="5">
        <v>131</v>
      </c>
      <c r="B134" s="103" t="s">
        <v>24</v>
      </c>
      <c r="C134" s="114" t="s">
        <v>2529</v>
      </c>
      <c r="D134" s="114" t="s">
        <v>374</v>
      </c>
      <c r="E134" s="106" t="s">
        <v>26</v>
      </c>
      <c r="F134" s="2" t="s">
        <v>375</v>
      </c>
      <c r="G134" s="2" t="s">
        <v>2797</v>
      </c>
      <c r="H134" s="6" t="s">
        <v>2674</v>
      </c>
      <c r="I134" s="6" t="s">
        <v>30</v>
      </c>
      <c r="J134" s="6" t="s">
        <v>31</v>
      </c>
      <c r="K134" s="6">
        <v>2022</v>
      </c>
      <c r="L134" s="6" t="s">
        <v>2798</v>
      </c>
      <c r="M134" s="107"/>
    </row>
    <row r="135" spans="1:13" ht="22.5" x14ac:dyDescent="0.2">
      <c r="A135" s="5">
        <v>132</v>
      </c>
      <c r="B135" s="103" t="s">
        <v>24</v>
      </c>
      <c r="C135" s="114" t="s">
        <v>2529</v>
      </c>
      <c r="D135" s="114" t="s">
        <v>374</v>
      </c>
      <c r="E135" s="106" t="s">
        <v>26</v>
      </c>
      <c r="F135" s="2" t="s">
        <v>2799</v>
      </c>
      <c r="G135" s="2" t="s">
        <v>2800</v>
      </c>
      <c r="H135" s="6" t="s">
        <v>2533</v>
      </c>
      <c r="I135" s="6" t="s">
        <v>39</v>
      </c>
      <c r="J135" s="6" t="s">
        <v>76</v>
      </c>
      <c r="K135" s="6">
        <v>2006</v>
      </c>
      <c r="L135" s="109" t="s">
        <v>2801</v>
      </c>
      <c r="M135" s="107" t="s">
        <v>2603</v>
      </c>
    </row>
    <row r="136" spans="1:13" ht="22.5" x14ac:dyDescent="0.2">
      <c r="A136" s="5">
        <v>133</v>
      </c>
      <c r="B136" s="103" t="s">
        <v>24</v>
      </c>
      <c r="C136" s="114" t="s">
        <v>2529</v>
      </c>
      <c r="D136" s="114" t="s">
        <v>374</v>
      </c>
      <c r="E136" s="106" t="s">
        <v>26</v>
      </c>
      <c r="F136" s="76" t="s">
        <v>398</v>
      </c>
      <c r="G136" s="76" t="s">
        <v>399</v>
      </c>
      <c r="H136" s="74" t="s">
        <v>2540</v>
      </c>
      <c r="I136" s="74" t="s">
        <v>39</v>
      </c>
      <c r="J136" s="74" t="s">
        <v>76</v>
      </c>
      <c r="K136" s="74">
        <v>2014</v>
      </c>
      <c r="L136" s="75" t="s">
        <v>2796</v>
      </c>
      <c r="M136" s="107"/>
    </row>
    <row r="137" spans="1:13" ht="22.5" x14ac:dyDescent="0.2">
      <c r="A137" s="5">
        <v>134</v>
      </c>
      <c r="B137" s="103" t="s">
        <v>24</v>
      </c>
      <c r="C137" s="114" t="s">
        <v>2529</v>
      </c>
      <c r="D137" s="114" t="s">
        <v>374</v>
      </c>
      <c r="E137" s="106" t="s">
        <v>41</v>
      </c>
      <c r="F137" s="2" t="s">
        <v>404</v>
      </c>
      <c r="G137" s="76" t="s">
        <v>405</v>
      </c>
      <c r="H137" s="6" t="s">
        <v>2551</v>
      </c>
      <c r="I137" s="74" t="s">
        <v>39</v>
      </c>
      <c r="J137" s="74" t="s">
        <v>76</v>
      </c>
      <c r="K137" s="74">
        <v>2016</v>
      </c>
      <c r="L137" s="108" t="s">
        <v>2802</v>
      </c>
      <c r="M137" s="107"/>
    </row>
    <row r="138" spans="1:13" ht="22.5" x14ac:dyDescent="0.2">
      <c r="A138" s="5">
        <v>135</v>
      </c>
      <c r="B138" s="103" t="s">
        <v>24</v>
      </c>
      <c r="C138" s="114" t="s">
        <v>2529</v>
      </c>
      <c r="D138" s="114" t="s">
        <v>374</v>
      </c>
      <c r="E138" s="106" t="s">
        <v>41</v>
      </c>
      <c r="F138" s="2" t="s">
        <v>2803</v>
      </c>
      <c r="G138" s="76" t="s">
        <v>407</v>
      </c>
      <c r="H138" s="6" t="s">
        <v>2551</v>
      </c>
      <c r="I138" s="74" t="s">
        <v>39</v>
      </c>
      <c r="J138" s="74" t="s">
        <v>76</v>
      </c>
      <c r="K138" s="74">
        <v>2022</v>
      </c>
      <c r="L138" s="75" t="s">
        <v>2804</v>
      </c>
      <c r="M138" s="107"/>
    </row>
    <row r="139" spans="1:13" x14ac:dyDescent="0.2">
      <c r="A139" s="5">
        <v>136</v>
      </c>
      <c r="B139" s="103" t="s">
        <v>24</v>
      </c>
      <c r="C139" s="114" t="s">
        <v>2529</v>
      </c>
      <c r="D139" s="114" t="s">
        <v>386</v>
      </c>
      <c r="E139" s="106" t="s">
        <v>26</v>
      </c>
      <c r="F139" s="122" t="s">
        <v>387</v>
      </c>
      <c r="G139" s="122" t="s">
        <v>388</v>
      </c>
      <c r="H139" s="74" t="s">
        <v>2966</v>
      </c>
      <c r="I139" s="121" t="s">
        <v>39</v>
      </c>
      <c r="J139" s="121" t="s">
        <v>214</v>
      </c>
      <c r="K139" s="121">
        <v>2016</v>
      </c>
      <c r="L139" s="75" t="s">
        <v>3019</v>
      </c>
      <c r="M139" s="107"/>
    </row>
    <row r="140" spans="1:13" x14ac:dyDescent="0.2">
      <c r="A140" s="5">
        <v>137</v>
      </c>
      <c r="B140" s="103" t="s">
        <v>24</v>
      </c>
      <c r="C140" s="114" t="s">
        <v>2529</v>
      </c>
      <c r="D140" s="114" t="s">
        <v>386</v>
      </c>
      <c r="E140" s="106" t="s">
        <v>26</v>
      </c>
      <c r="F140" s="122" t="s">
        <v>389</v>
      </c>
      <c r="G140" s="122" t="s">
        <v>390</v>
      </c>
      <c r="H140" s="6" t="s">
        <v>2536</v>
      </c>
      <c r="I140" s="121" t="s">
        <v>39</v>
      </c>
      <c r="J140" s="121" t="s">
        <v>214</v>
      </c>
      <c r="K140" s="121">
        <v>2021</v>
      </c>
      <c r="L140" s="75" t="s">
        <v>3020</v>
      </c>
      <c r="M140" s="107"/>
    </row>
    <row r="141" spans="1:13" x14ac:dyDescent="0.2">
      <c r="A141" s="5">
        <v>138</v>
      </c>
      <c r="B141" s="103" t="s">
        <v>24</v>
      </c>
      <c r="C141" s="114" t="s">
        <v>2529</v>
      </c>
      <c r="D141" s="114" t="s">
        <v>386</v>
      </c>
      <c r="E141" s="106" t="s">
        <v>26</v>
      </c>
      <c r="F141" s="122" t="s">
        <v>391</v>
      </c>
      <c r="G141" s="122" t="s">
        <v>392</v>
      </c>
      <c r="H141" s="74" t="s">
        <v>2625</v>
      </c>
      <c r="I141" s="121" t="s">
        <v>39</v>
      </c>
      <c r="J141" s="121" t="s">
        <v>214</v>
      </c>
      <c r="K141" s="121">
        <v>2022</v>
      </c>
      <c r="L141" s="75" t="s">
        <v>3021</v>
      </c>
      <c r="M141" s="107"/>
    </row>
    <row r="142" spans="1:13" x14ac:dyDescent="0.2">
      <c r="A142" s="5">
        <v>139</v>
      </c>
      <c r="B142" s="103" t="s">
        <v>24</v>
      </c>
      <c r="C142" s="114" t="s">
        <v>2529</v>
      </c>
      <c r="D142" s="114" t="s">
        <v>386</v>
      </c>
      <c r="E142" s="106" t="s">
        <v>41</v>
      </c>
      <c r="F142" s="122" t="s">
        <v>389</v>
      </c>
      <c r="G142" s="122" t="s">
        <v>393</v>
      </c>
      <c r="H142" s="6" t="s">
        <v>2536</v>
      </c>
      <c r="I142" s="121" t="s">
        <v>39</v>
      </c>
      <c r="J142" s="121" t="s">
        <v>214</v>
      </c>
      <c r="K142" s="121">
        <v>2021</v>
      </c>
      <c r="L142" s="75" t="s">
        <v>3022</v>
      </c>
      <c r="M142" s="107"/>
    </row>
    <row r="143" spans="1:13" ht="33.75" x14ac:dyDescent="0.2">
      <c r="A143" s="5">
        <v>140</v>
      </c>
      <c r="B143" s="103" t="s">
        <v>24</v>
      </c>
      <c r="C143" s="114" t="s">
        <v>2529</v>
      </c>
      <c r="D143" s="114" t="s">
        <v>386</v>
      </c>
      <c r="E143" s="106" t="s">
        <v>41</v>
      </c>
      <c r="F143" s="122" t="s">
        <v>394</v>
      </c>
      <c r="G143" s="122" t="s">
        <v>395</v>
      </c>
      <c r="H143" s="121"/>
      <c r="I143" s="121" t="s">
        <v>39</v>
      </c>
      <c r="J143" s="121" t="s">
        <v>396</v>
      </c>
      <c r="K143" s="121">
        <v>2015</v>
      </c>
      <c r="L143" s="75" t="s">
        <v>3023</v>
      </c>
      <c r="M143" s="107"/>
    </row>
    <row r="144" spans="1:13" ht="22.5" x14ac:dyDescent="0.2">
      <c r="A144" s="5">
        <v>141</v>
      </c>
      <c r="B144" s="103" t="s">
        <v>24</v>
      </c>
      <c r="C144" s="114" t="s">
        <v>2529</v>
      </c>
      <c r="D144" s="106" t="s">
        <v>3024</v>
      </c>
      <c r="E144" s="106" t="s">
        <v>26</v>
      </c>
      <c r="F144" s="76" t="s">
        <v>224</v>
      </c>
      <c r="G144" s="122" t="s">
        <v>3025</v>
      </c>
      <c r="H144" s="6" t="s">
        <v>2533</v>
      </c>
      <c r="I144" s="121"/>
      <c r="J144" s="121" t="s">
        <v>76</v>
      </c>
      <c r="K144" s="121">
        <v>2019</v>
      </c>
      <c r="L144" s="75" t="s">
        <v>3026</v>
      </c>
      <c r="M144" s="124"/>
    </row>
    <row r="145" spans="1:13" ht="22.5" x14ac:dyDescent="0.2">
      <c r="A145" s="5">
        <v>142</v>
      </c>
      <c r="B145" s="103" t="s">
        <v>24</v>
      </c>
      <c r="C145" s="114" t="s">
        <v>2529</v>
      </c>
      <c r="D145" s="106" t="s">
        <v>3024</v>
      </c>
      <c r="E145" s="106" t="s">
        <v>26</v>
      </c>
      <c r="F145" s="76" t="s">
        <v>224</v>
      </c>
      <c r="G145" s="76" t="s">
        <v>225</v>
      </c>
      <c r="H145" s="6" t="s">
        <v>2540</v>
      </c>
      <c r="I145" s="74" t="s">
        <v>39</v>
      </c>
      <c r="J145" s="74" t="s">
        <v>76</v>
      </c>
      <c r="K145" s="74">
        <v>2019</v>
      </c>
      <c r="L145" s="75" t="s">
        <v>2699</v>
      </c>
      <c r="M145" s="124"/>
    </row>
    <row r="146" spans="1:13" ht="22.5" x14ac:dyDescent="0.2">
      <c r="A146" s="5">
        <v>143</v>
      </c>
      <c r="B146" s="103" t="s">
        <v>24</v>
      </c>
      <c r="C146" s="114" t="s">
        <v>2529</v>
      </c>
      <c r="D146" s="106" t="s">
        <v>3024</v>
      </c>
      <c r="E146" s="106" t="s">
        <v>26</v>
      </c>
      <c r="F146" s="122" t="s">
        <v>3027</v>
      </c>
      <c r="G146" s="122" t="s">
        <v>3028</v>
      </c>
      <c r="H146" s="74"/>
      <c r="I146" s="121"/>
      <c r="J146" s="121" t="s">
        <v>102</v>
      </c>
      <c r="K146" s="121">
        <v>2021</v>
      </c>
      <c r="L146" s="75" t="s">
        <v>3029</v>
      </c>
      <c r="M146" s="124"/>
    </row>
    <row r="147" spans="1:13" ht="22.5" x14ac:dyDescent="0.2">
      <c r="A147" s="5">
        <v>144</v>
      </c>
      <c r="B147" s="103" t="s">
        <v>24</v>
      </c>
      <c r="C147" s="114" t="s">
        <v>2529</v>
      </c>
      <c r="D147" s="106" t="s">
        <v>3024</v>
      </c>
      <c r="E147" s="106" t="s">
        <v>41</v>
      </c>
      <c r="F147" s="73" t="s">
        <v>335</v>
      </c>
      <c r="G147" s="73" t="s">
        <v>336</v>
      </c>
      <c r="H147" s="6" t="s">
        <v>2551</v>
      </c>
      <c r="I147" s="74"/>
      <c r="J147" s="74" t="s">
        <v>337</v>
      </c>
      <c r="K147" s="74">
        <v>2022</v>
      </c>
      <c r="L147" s="75" t="s">
        <v>3030</v>
      </c>
      <c r="M147" s="124"/>
    </row>
    <row r="148" spans="1:13" ht="22.5" x14ac:dyDescent="0.2">
      <c r="A148" s="5">
        <v>145</v>
      </c>
      <c r="B148" s="103" t="s">
        <v>24</v>
      </c>
      <c r="C148" s="114" t="s">
        <v>2529</v>
      </c>
      <c r="D148" s="106" t="s">
        <v>3024</v>
      </c>
      <c r="E148" s="106" t="s">
        <v>41</v>
      </c>
      <c r="F148" s="73" t="s">
        <v>345</v>
      </c>
      <c r="G148" s="73" t="s">
        <v>346</v>
      </c>
      <c r="H148" s="6" t="s">
        <v>2551</v>
      </c>
      <c r="I148" s="74" t="s">
        <v>64</v>
      </c>
      <c r="J148" s="74" t="s">
        <v>65</v>
      </c>
      <c r="K148" s="74">
        <v>2021</v>
      </c>
      <c r="L148" s="75" t="s">
        <v>3031</v>
      </c>
      <c r="M148" s="124"/>
    </row>
    <row r="149" spans="1:13" ht="22.5" x14ac:dyDescent="0.2">
      <c r="A149" s="5">
        <v>146</v>
      </c>
      <c r="B149" s="103" t="s">
        <v>24</v>
      </c>
      <c r="C149" s="114" t="s">
        <v>2529</v>
      </c>
      <c r="D149" s="106" t="s">
        <v>3032</v>
      </c>
      <c r="E149" s="106" t="s">
        <v>26</v>
      </c>
      <c r="F149" s="73" t="s">
        <v>261</v>
      </c>
      <c r="G149" s="73" t="s">
        <v>262</v>
      </c>
      <c r="H149" s="74" t="s">
        <v>2966</v>
      </c>
      <c r="I149" s="74" t="s">
        <v>39</v>
      </c>
      <c r="J149" s="74" t="s">
        <v>76</v>
      </c>
      <c r="K149" s="74">
        <v>2020</v>
      </c>
      <c r="L149" s="75" t="s">
        <v>3033</v>
      </c>
      <c r="M149" s="124"/>
    </row>
    <row r="150" spans="1:13" ht="22.5" x14ac:dyDescent="0.2">
      <c r="A150" s="5">
        <v>147</v>
      </c>
      <c r="B150" s="103" t="s">
        <v>24</v>
      </c>
      <c r="C150" s="114" t="s">
        <v>2529</v>
      </c>
      <c r="D150" s="106" t="s">
        <v>3032</v>
      </c>
      <c r="E150" s="106" t="s">
        <v>26</v>
      </c>
      <c r="F150" s="73" t="s">
        <v>224</v>
      </c>
      <c r="G150" s="73" t="s">
        <v>264</v>
      </c>
      <c r="H150" s="6" t="s">
        <v>2540</v>
      </c>
      <c r="I150" s="74" t="s">
        <v>39</v>
      </c>
      <c r="J150" s="74" t="s">
        <v>76</v>
      </c>
      <c r="K150" s="74">
        <v>2020</v>
      </c>
      <c r="L150" s="75" t="s">
        <v>3034</v>
      </c>
      <c r="M150" s="124"/>
    </row>
    <row r="151" spans="1:13" ht="22.5" x14ac:dyDescent="0.2">
      <c r="A151" s="5">
        <v>148</v>
      </c>
      <c r="B151" s="103" t="s">
        <v>24</v>
      </c>
      <c r="C151" s="114" t="s">
        <v>2529</v>
      </c>
      <c r="D151" s="106" t="s">
        <v>3032</v>
      </c>
      <c r="E151" s="106" t="s">
        <v>26</v>
      </c>
      <c r="F151" s="73" t="s">
        <v>257</v>
      </c>
      <c r="G151" s="73" t="s">
        <v>266</v>
      </c>
      <c r="H151" s="6" t="s">
        <v>2551</v>
      </c>
      <c r="I151" s="74" t="s">
        <v>30</v>
      </c>
      <c r="J151" s="74" t="s">
        <v>249</v>
      </c>
      <c r="K151" s="74">
        <v>2016</v>
      </c>
      <c r="L151" s="75" t="s">
        <v>3035</v>
      </c>
      <c r="M151" s="124"/>
    </row>
    <row r="152" spans="1:13" ht="22.5" x14ac:dyDescent="0.2">
      <c r="A152" s="5">
        <v>149</v>
      </c>
      <c r="B152" s="103" t="s">
        <v>24</v>
      </c>
      <c r="C152" s="114" t="s">
        <v>2529</v>
      </c>
      <c r="D152" s="106" t="s">
        <v>3032</v>
      </c>
      <c r="E152" s="106" t="s">
        <v>41</v>
      </c>
      <c r="F152" s="76" t="s">
        <v>224</v>
      </c>
      <c r="G152" s="76" t="s">
        <v>225</v>
      </c>
      <c r="H152" s="6" t="s">
        <v>2540</v>
      </c>
      <c r="I152" s="74" t="s">
        <v>39</v>
      </c>
      <c r="J152" s="74" t="s">
        <v>76</v>
      </c>
      <c r="K152" s="74">
        <v>2019</v>
      </c>
      <c r="L152" s="75" t="s">
        <v>2699</v>
      </c>
      <c r="M152" s="124"/>
    </row>
    <row r="153" spans="1:13" ht="22.5" x14ac:dyDescent="0.2">
      <c r="A153" s="5">
        <v>150</v>
      </c>
      <c r="B153" s="103" t="s">
        <v>24</v>
      </c>
      <c r="C153" s="114" t="s">
        <v>2529</v>
      </c>
      <c r="D153" s="106" t="s">
        <v>3032</v>
      </c>
      <c r="E153" s="106" t="s">
        <v>41</v>
      </c>
      <c r="F153" s="73" t="s">
        <v>270</v>
      </c>
      <c r="G153" s="73" t="s">
        <v>271</v>
      </c>
      <c r="H153" s="6" t="s">
        <v>2551</v>
      </c>
      <c r="I153" s="74" t="s">
        <v>64</v>
      </c>
      <c r="J153" s="74" t="s">
        <v>272</v>
      </c>
      <c r="K153" s="74">
        <v>2022</v>
      </c>
      <c r="L153" s="75" t="s">
        <v>3036</v>
      </c>
      <c r="M153" s="124"/>
    </row>
    <row r="154" spans="1:13" ht="22.5" x14ac:dyDescent="0.2">
      <c r="A154" s="5">
        <v>151</v>
      </c>
      <c r="B154" s="103" t="s">
        <v>24</v>
      </c>
      <c r="C154" s="114" t="s">
        <v>2529</v>
      </c>
      <c r="D154" s="106" t="s">
        <v>3037</v>
      </c>
      <c r="E154" s="106" t="s">
        <v>26</v>
      </c>
      <c r="F154" s="2" t="s">
        <v>800</v>
      </c>
      <c r="G154" s="2" t="s">
        <v>801</v>
      </c>
      <c r="H154" s="6" t="s">
        <v>2538</v>
      </c>
      <c r="I154" s="6" t="s">
        <v>39</v>
      </c>
      <c r="J154" s="6" t="s">
        <v>214</v>
      </c>
      <c r="K154" s="6">
        <v>2018</v>
      </c>
      <c r="L154" s="36" t="s">
        <v>2708</v>
      </c>
      <c r="M154" s="124"/>
    </row>
    <row r="155" spans="1:13" ht="22.5" x14ac:dyDescent="0.2">
      <c r="A155" s="5">
        <v>152</v>
      </c>
      <c r="B155" s="103" t="s">
        <v>24</v>
      </c>
      <c r="C155" s="114" t="s">
        <v>2529</v>
      </c>
      <c r="D155" s="106" t="s">
        <v>3037</v>
      </c>
      <c r="E155" s="106" t="s">
        <v>26</v>
      </c>
      <c r="F155" s="2" t="s">
        <v>3038</v>
      </c>
      <c r="G155" s="2" t="s">
        <v>3039</v>
      </c>
      <c r="H155" s="6"/>
      <c r="I155" s="2"/>
      <c r="J155" s="6" t="s">
        <v>1127</v>
      </c>
      <c r="K155" s="6">
        <v>2018</v>
      </c>
      <c r="L155" s="6" t="s">
        <v>3040</v>
      </c>
      <c r="M155" s="124"/>
    </row>
    <row r="156" spans="1:13" ht="22.5" x14ac:dyDescent="0.2">
      <c r="A156" s="5">
        <v>153</v>
      </c>
      <c r="B156" s="103" t="s">
        <v>24</v>
      </c>
      <c r="C156" s="114" t="s">
        <v>2529</v>
      </c>
      <c r="D156" s="106" t="s">
        <v>3037</v>
      </c>
      <c r="E156" s="106" t="s">
        <v>26</v>
      </c>
      <c r="F156" s="73" t="s">
        <v>3041</v>
      </c>
      <c r="G156" s="73" t="s">
        <v>3042</v>
      </c>
      <c r="H156" s="74" t="s">
        <v>2697</v>
      </c>
      <c r="I156" s="74"/>
      <c r="J156" s="74" t="s">
        <v>249</v>
      </c>
      <c r="K156" s="74">
        <v>2017</v>
      </c>
      <c r="L156" s="75" t="s">
        <v>2698</v>
      </c>
      <c r="M156" s="124"/>
    </row>
    <row r="157" spans="1:13" x14ac:dyDescent="0.2">
      <c r="A157" s="5">
        <v>154</v>
      </c>
      <c r="B157" s="103" t="s">
        <v>24</v>
      </c>
      <c r="C157" s="114" t="s">
        <v>2529</v>
      </c>
      <c r="D157" s="106" t="s">
        <v>3037</v>
      </c>
      <c r="E157" s="106" t="s">
        <v>41</v>
      </c>
      <c r="F157" s="2" t="s">
        <v>3043</v>
      </c>
      <c r="G157" s="2" t="s">
        <v>3044</v>
      </c>
      <c r="H157" s="6"/>
      <c r="I157" s="6" t="s">
        <v>39</v>
      </c>
      <c r="J157" s="6" t="s">
        <v>3045</v>
      </c>
      <c r="K157" s="6">
        <v>2022</v>
      </c>
      <c r="L157" s="6" t="s">
        <v>3046</v>
      </c>
      <c r="M157" s="124"/>
    </row>
    <row r="158" spans="1:13" ht="22.5" x14ac:dyDescent="0.2">
      <c r="A158" s="5">
        <v>155</v>
      </c>
      <c r="B158" s="103" t="s">
        <v>24</v>
      </c>
      <c r="C158" s="114" t="s">
        <v>2529</v>
      </c>
      <c r="D158" s="106" t="s">
        <v>3037</v>
      </c>
      <c r="E158" s="106" t="s">
        <v>41</v>
      </c>
      <c r="F158" s="2" t="s">
        <v>2703</v>
      </c>
      <c r="G158" s="2" t="s">
        <v>2704</v>
      </c>
      <c r="H158" s="6"/>
      <c r="I158" s="6" t="s">
        <v>39</v>
      </c>
      <c r="J158" s="74" t="s">
        <v>1703</v>
      </c>
      <c r="K158" s="6">
        <v>2021</v>
      </c>
      <c r="L158" s="6" t="s">
        <v>254</v>
      </c>
      <c r="M158" s="124"/>
    </row>
    <row r="159" spans="1:13" ht="22.5" x14ac:dyDescent="0.2">
      <c r="A159" s="5">
        <v>156</v>
      </c>
      <c r="B159" s="103" t="s">
        <v>24</v>
      </c>
      <c r="C159" s="114" t="s">
        <v>2529</v>
      </c>
      <c r="D159" s="106" t="s">
        <v>3047</v>
      </c>
      <c r="E159" s="106" t="s">
        <v>26</v>
      </c>
      <c r="F159" s="73" t="s">
        <v>3041</v>
      </c>
      <c r="G159" s="73" t="s">
        <v>3042</v>
      </c>
      <c r="H159" s="74" t="s">
        <v>2697</v>
      </c>
      <c r="I159" s="74"/>
      <c r="J159" s="74" t="s">
        <v>249</v>
      </c>
      <c r="K159" s="74">
        <v>2017</v>
      </c>
      <c r="L159" s="75" t="s">
        <v>2698</v>
      </c>
      <c r="M159" s="124"/>
    </row>
    <row r="160" spans="1:13" ht="22.5" x14ac:dyDescent="0.2">
      <c r="A160" s="5">
        <v>157</v>
      </c>
      <c r="B160" s="103" t="s">
        <v>24</v>
      </c>
      <c r="C160" s="114" t="s">
        <v>2529</v>
      </c>
      <c r="D160" s="106" t="s">
        <v>3047</v>
      </c>
      <c r="E160" s="106" t="s">
        <v>26</v>
      </c>
      <c r="F160" s="73" t="s">
        <v>3048</v>
      </c>
      <c r="G160" s="73" t="s">
        <v>2840</v>
      </c>
      <c r="H160" s="6" t="s">
        <v>2533</v>
      </c>
      <c r="I160" s="74"/>
      <c r="J160" s="74" t="s">
        <v>1575</v>
      </c>
      <c r="K160" s="74">
        <v>2014</v>
      </c>
      <c r="L160" s="75" t="s">
        <v>2841</v>
      </c>
      <c r="M160" s="124"/>
    </row>
    <row r="161" spans="1:13" ht="22.5" x14ac:dyDescent="0.2">
      <c r="A161" s="5">
        <v>158</v>
      </c>
      <c r="B161" s="103" t="s">
        <v>24</v>
      </c>
      <c r="C161" s="114" t="s">
        <v>2529</v>
      </c>
      <c r="D161" s="106" t="s">
        <v>3047</v>
      </c>
      <c r="E161" s="106" t="s">
        <v>26</v>
      </c>
      <c r="F161" s="122" t="s">
        <v>3049</v>
      </c>
      <c r="G161" s="122" t="s">
        <v>3050</v>
      </c>
      <c r="H161" s="74"/>
      <c r="I161" s="121"/>
      <c r="J161" s="121" t="s">
        <v>36</v>
      </c>
      <c r="K161" s="121">
        <v>2013</v>
      </c>
      <c r="L161" s="75" t="s">
        <v>3051</v>
      </c>
      <c r="M161" s="124" t="s">
        <v>2603</v>
      </c>
    </row>
    <row r="162" spans="1:13" ht="33.75" x14ac:dyDescent="0.2">
      <c r="A162" s="5">
        <v>159</v>
      </c>
      <c r="B162" s="103" t="s">
        <v>24</v>
      </c>
      <c r="C162" s="114" t="s">
        <v>2529</v>
      </c>
      <c r="D162" s="106" t="s">
        <v>3047</v>
      </c>
      <c r="E162" s="106" t="s">
        <v>41</v>
      </c>
      <c r="F162" s="122" t="s">
        <v>3052</v>
      </c>
      <c r="G162" s="122" t="s">
        <v>3053</v>
      </c>
      <c r="H162" s="74"/>
      <c r="I162" s="121"/>
      <c r="J162" s="121" t="s">
        <v>3054</v>
      </c>
      <c r="K162" s="121">
        <v>2016</v>
      </c>
      <c r="L162" s="75" t="s">
        <v>3055</v>
      </c>
      <c r="M162" s="124"/>
    </row>
    <row r="163" spans="1:13" ht="22.5" x14ac:dyDescent="0.2">
      <c r="A163" s="5">
        <v>160</v>
      </c>
      <c r="B163" s="103" t="s">
        <v>24</v>
      </c>
      <c r="C163" s="114" t="s">
        <v>2529</v>
      </c>
      <c r="D163" s="106" t="s">
        <v>3047</v>
      </c>
      <c r="E163" s="106" t="s">
        <v>41</v>
      </c>
      <c r="F163" s="2" t="s">
        <v>2703</v>
      </c>
      <c r="G163" s="2" t="s">
        <v>2704</v>
      </c>
      <c r="H163" s="6"/>
      <c r="I163" s="6" t="s">
        <v>39</v>
      </c>
      <c r="J163" s="74" t="s">
        <v>1703</v>
      </c>
      <c r="K163" s="6">
        <v>2021</v>
      </c>
      <c r="L163" s="6" t="s">
        <v>254</v>
      </c>
      <c r="M163" s="124"/>
    </row>
    <row r="164" spans="1:13" x14ac:dyDescent="0.2">
      <c r="A164" s="5">
        <v>161</v>
      </c>
      <c r="B164" s="103" t="s">
        <v>24</v>
      </c>
      <c r="C164" s="114" t="s">
        <v>2529</v>
      </c>
      <c r="D164" s="106" t="s">
        <v>3056</v>
      </c>
      <c r="E164" s="106" t="s">
        <v>26</v>
      </c>
      <c r="F164" s="2" t="s">
        <v>492</v>
      </c>
      <c r="G164" s="2" t="s">
        <v>493</v>
      </c>
      <c r="H164" s="6" t="s">
        <v>3057</v>
      </c>
      <c r="I164" s="6" t="s">
        <v>39</v>
      </c>
      <c r="J164" s="6" t="s">
        <v>495</v>
      </c>
      <c r="K164" s="6">
        <v>2018</v>
      </c>
      <c r="L164" s="36" t="s">
        <v>3058</v>
      </c>
      <c r="M164" s="124"/>
    </row>
    <row r="165" spans="1:13" ht="22.5" x14ac:dyDescent="0.2">
      <c r="A165" s="5">
        <v>162</v>
      </c>
      <c r="B165" s="103" t="s">
        <v>24</v>
      </c>
      <c r="C165" s="114" t="s">
        <v>2529</v>
      </c>
      <c r="D165" s="106" t="s">
        <v>3056</v>
      </c>
      <c r="E165" s="106" t="s">
        <v>26</v>
      </c>
      <c r="F165" s="73" t="s">
        <v>3041</v>
      </c>
      <c r="G165" s="73" t="s">
        <v>3042</v>
      </c>
      <c r="H165" s="74" t="s">
        <v>2697</v>
      </c>
      <c r="I165" s="74"/>
      <c r="J165" s="74" t="s">
        <v>249</v>
      </c>
      <c r="K165" s="74">
        <v>2017</v>
      </c>
      <c r="L165" s="75" t="s">
        <v>2698</v>
      </c>
      <c r="M165" s="124"/>
    </row>
    <row r="166" spans="1:13" ht="22.5" x14ac:dyDescent="0.2">
      <c r="A166" s="5">
        <v>163</v>
      </c>
      <c r="B166" s="103" t="s">
        <v>24</v>
      </c>
      <c r="C166" s="114" t="s">
        <v>2529</v>
      </c>
      <c r="D166" s="106" t="s">
        <v>3056</v>
      </c>
      <c r="E166" s="106" t="s">
        <v>26</v>
      </c>
      <c r="F166" s="2" t="s">
        <v>725</v>
      </c>
      <c r="G166" s="2" t="s">
        <v>3059</v>
      </c>
      <c r="H166" s="6" t="s">
        <v>2551</v>
      </c>
      <c r="I166" s="6" t="s">
        <v>39</v>
      </c>
      <c r="J166" s="6" t="s">
        <v>549</v>
      </c>
      <c r="K166" s="6">
        <v>2014</v>
      </c>
      <c r="L166" s="36" t="s">
        <v>3060</v>
      </c>
      <c r="M166" s="124"/>
    </row>
    <row r="167" spans="1:13" x14ac:dyDescent="0.2">
      <c r="A167" s="5">
        <v>164</v>
      </c>
      <c r="B167" s="103" t="s">
        <v>24</v>
      </c>
      <c r="C167" s="114" t="s">
        <v>2529</v>
      </c>
      <c r="D167" s="106" t="s">
        <v>3056</v>
      </c>
      <c r="E167" s="106" t="s">
        <v>41</v>
      </c>
      <c r="F167" s="122" t="s">
        <v>389</v>
      </c>
      <c r="G167" s="122" t="s">
        <v>390</v>
      </c>
      <c r="H167" s="6" t="s">
        <v>2536</v>
      </c>
      <c r="I167" s="121" t="s">
        <v>39</v>
      </c>
      <c r="J167" s="121" t="s">
        <v>214</v>
      </c>
      <c r="K167" s="121">
        <v>2021</v>
      </c>
      <c r="L167" s="75" t="s">
        <v>3020</v>
      </c>
      <c r="M167" s="124"/>
    </row>
    <row r="168" spans="1:13" x14ac:dyDescent="0.2">
      <c r="A168" s="5">
        <v>165</v>
      </c>
      <c r="B168" s="103" t="s">
        <v>24</v>
      </c>
      <c r="C168" s="114" t="s">
        <v>2529</v>
      </c>
      <c r="D168" s="106" t="s">
        <v>3056</v>
      </c>
      <c r="E168" s="106" t="s">
        <v>41</v>
      </c>
      <c r="F168" s="122" t="s">
        <v>389</v>
      </c>
      <c r="G168" s="122" t="s">
        <v>393</v>
      </c>
      <c r="H168" s="6" t="s">
        <v>2536</v>
      </c>
      <c r="I168" s="121" t="s">
        <v>39</v>
      </c>
      <c r="J168" s="121" t="s">
        <v>214</v>
      </c>
      <c r="K168" s="121">
        <v>2021</v>
      </c>
      <c r="L168" s="75" t="s">
        <v>3022</v>
      </c>
      <c r="M168" s="124"/>
    </row>
    <row r="169" spans="1:13" x14ac:dyDescent="0.2">
      <c r="A169" s="5">
        <v>166</v>
      </c>
      <c r="B169" s="103" t="s">
        <v>24</v>
      </c>
      <c r="C169" s="114" t="s">
        <v>2529</v>
      </c>
      <c r="D169" s="106" t="s">
        <v>408</v>
      </c>
      <c r="E169" s="106" t="s">
        <v>26</v>
      </c>
      <c r="F169" s="73" t="s">
        <v>2852</v>
      </c>
      <c r="G169" s="73" t="s">
        <v>2853</v>
      </c>
      <c r="H169" s="74" t="s">
        <v>2697</v>
      </c>
      <c r="I169" s="74" t="s">
        <v>30</v>
      </c>
      <c r="J169" s="74" t="s">
        <v>31</v>
      </c>
      <c r="K169" s="74">
        <v>2018</v>
      </c>
      <c r="L169" s="75" t="s">
        <v>2849</v>
      </c>
      <c r="M169" s="124"/>
    </row>
    <row r="170" spans="1:13" ht="22.5" x14ac:dyDescent="0.2">
      <c r="A170" s="5">
        <v>167</v>
      </c>
      <c r="B170" s="103" t="s">
        <v>24</v>
      </c>
      <c r="C170" s="114" t="s">
        <v>2529</v>
      </c>
      <c r="D170" s="106" t="s">
        <v>408</v>
      </c>
      <c r="E170" s="106" t="s">
        <v>26</v>
      </c>
      <c r="F170" s="2" t="s">
        <v>409</v>
      </c>
      <c r="G170" s="2" t="s">
        <v>410</v>
      </c>
      <c r="H170" s="6" t="s">
        <v>2551</v>
      </c>
      <c r="I170" s="6" t="s">
        <v>39</v>
      </c>
      <c r="J170" s="6" t="s">
        <v>40</v>
      </c>
      <c r="K170" s="6">
        <v>2021</v>
      </c>
      <c r="L170" s="6" t="s">
        <v>2850</v>
      </c>
      <c r="M170" s="124"/>
    </row>
    <row r="171" spans="1:13" ht="22.5" x14ac:dyDescent="0.2">
      <c r="A171" s="5">
        <v>168</v>
      </c>
      <c r="B171" s="103" t="s">
        <v>24</v>
      </c>
      <c r="C171" s="114" t="s">
        <v>2529</v>
      </c>
      <c r="D171" s="106" t="s">
        <v>408</v>
      </c>
      <c r="E171" s="106" t="s">
        <v>26</v>
      </c>
      <c r="F171" s="2" t="s">
        <v>2846</v>
      </c>
      <c r="G171" s="2" t="s">
        <v>412</v>
      </c>
      <c r="H171" s="6" t="s">
        <v>2847</v>
      </c>
      <c r="I171" s="6"/>
      <c r="J171" s="6" t="s">
        <v>40</v>
      </c>
      <c r="K171" s="6">
        <v>2015</v>
      </c>
      <c r="L171" s="6" t="s">
        <v>2848</v>
      </c>
      <c r="M171" s="124"/>
    </row>
    <row r="172" spans="1:13" ht="22.5" x14ac:dyDescent="0.2">
      <c r="A172" s="5">
        <v>169</v>
      </c>
      <c r="B172" s="103" t="s">
        <v>24</v>
      </c>
      <c r="C172" s="114" t="s">
        <v>2529</v>
      </c>
      <c r="D172" s="106" t="s">
        <v>408</v>
      </c>
      <c r="E172" s="106" t="s">
        <v>41</v>
      </c>
      <c r="F172" s="73" t="s">
        <v>415</v>
      </c>
      <c r="G172" s="73" t="s">
        <v>416</v>
      </c>
      <c r="H172" s="6" t="s">
        <v>2625</v>
      </c>
      <c r="I172" s="74" t="s">
        <v>35</v>
      </c>
      <c r="J172" s="74" t="s">
        <v>36</v>
      </c>
      <c r="K172" s="74">
        <v>2018</v>
      </c>
      <c r="L172" s="75" t="s">
        <v>2851</v>
      </c>
      <c r="M172" s="124"/>
    </row>
    <row r="173" spans="1:13" x14ac:dyDescent="0.2">
      <c r="A173" s="5">
        <v>170</v>
      </c>
      <c r="B173" s="103" t="s">
        <v>24</v>
      </c>
      <c r="C173" s="114" t="s">
        <v>2529</v>
      </c>
      <c r="D173" s="106" t="s">
        <v>408</v>
      </c>
      <c r="E173" s="106" t="s">
        <v>41</v>
      </c>
      <c r="F173" s="73" t="s">
        <v>3061</v>
      </c>
      <c r="G173" s="73" t="s">
        <v>2853</v>
      </c>
      <c r="H173" s="74" t="s">
        <v>2616</v>
      </c>
      <c r="I173" s="74"/>
      <c r="J173" s="74" t="s">
        <v>1146</v>
      </c>
      <c r="K173" s="74">
        <v>2018</v>
      </c>
      <c r="L173" s="75" t="s">
        <v>2849</v>
      </c>
      <c r="M173" s="124"/>
    </row>
    <row r="174" spans="1:13" ht="33.75" x14ac:dyDescent="0.2">
      <c r="A174" s="5">
        <v>171</v>
      </c>
      <c r="B174" s="103" t="s">
        <v>24</v>
      </c>
      <c r="C174" s="114" t="s">
        <v>2529</v>
      </c>
      <c r="D174" s="106" t="s">
        <v>421</v>
      </c>
      <c r="E174" s="106" t="s">
        <v>26</v>
      </c>
      <c r="F174" s="2" t="s">
        <v>3062</v>
      </c>
      <c r="G174" s="2" t="s">
        <v>3063</v>
      </c>
      <c r="H174" s="6" t="s">
        <v>2554</v>
      </c>
      <c r="I174" s="6"/>
      <c r="J174" s="6" t="s">
        <v>714</v>
      </c>
      <c r="K174" s="6">
        <v>2019</v>
      </c>
      <c r="L174" s="6" t="s">
        <v>2881</v>
      </c>
      <c r="M174" s="124"/>
    </row>
    <row r="175" spans="1:13" ht="22.5" x14ac:dyDescent="0.2">
      <c r="A175" s="5">
        <v>172</v>
      </c>
      <c r="B175" s="103" t="s">
        <v>24</v>
      </c>
      <c r="C175" s="114" t="s">
        <v>2529</v>
      </c>
      <c r="D175" s="106" t="s">
        <v>421</v>
      </c>
      <c r="E175" s="106" t="s">
        <v>26</v>
      </c>
      <c r="F175" s="73" t="s">
        <v>426</v>
      </c>
      <c r="G175" s="73" t="s">
        <v>427</v>
      </c>
      <c r="H175" s="74" t="s">
        <v>2616</v>
      </c>
      <c r="I175" s="74" t="s">
        <v>39</v>
      </c>
      <c r="J175" s="74" t="s">
        <v>1703</v>
      </c>
      <c r="K175" s="74">
        <v>2017</v>
      </c>
      <c r="L175" s="75" t="s">
        <v>2876</v>
      </c>
      <c r="M175" s="124"/>
    </row>
    <row r="176" spans="1:13" x14ac:dyDescent="0.2">
      <c r="A176" s="5">
        <v>173</v>
      </c>
      <c r="B176" s="103" t="s">
        <v>24</v>
      </c>
      <c r="C176" s="114" t="s">
        <v>2529</v>
      </c>
      <c r="D176" s="106" t="s">
        <v>421</v>
      </c>
      <c r="E176" s="106" t="s">
        <v>26</v>
      </c>
      <c r="F176" s="76" t="s">
        <v>2885</v>
      </c>
      <c r="G176" s="76" t="s">
        <v>429</v>
      </c>
      <c r="H176" s="6" t="s">
        <v>2551</v>
      </c>
      <c r="I176" s="74" t="s">
        <v>30</v>
      </c>
      <c r="J176" s="74" t="s">
        <v>31</v>
      </c>
      <c r="K176" s="74">
        <v>2016</v>
      </c>
      <c r="L176" s="75" t="s">
        <v>2886</v>
      </c>
      <c r="M176" s="124"/>
    </row>
    <row r="177" spans="1:13" ht="22.5" x14ac:dyDescent="0.2">
      <c r="A177" s="5">
        <v>174</v>
      </c>
      <c r="B177" s="103" t="s">
        <v>24</v>
      </c>
      <c r="C177" s="114" t="s">
        <v>2529</v>
      </c>
      <c r="D177" s="106" t="s">
        <v>421</v>
      </c>
      <c r="E177" s="106" t="s">
        <v>41</v>
      </c>
      <c r="F177" s="2" t="s">
        <v>2877</v>
      </c>
      <c r="G177" s="2" t="s">
        <v>2878</v>
      </c>
      <c r="H177" s="6" t="s">
        <v>2533</v>
      </c>
      <c r="I177" s="6"/>
      <c r="J177" s="6" t="s">
        <v>40</v>
      </c>
      <c r="K177" s="6">
        <v>2017</v>
      </c>
      <c r="L177" s="6" t="s">
        <v>2879</v>
      </c>
      <c r="M177" s="124"/>
    </row>
    <row r="178" spans="1:13" ht="33.75" x14ac:dyDescent="0.2">
      <c r="A178" s="5">
        <v>175</v>
      </c>
      <c r="B178" s="103" t="s">
        <v>24</v>
      </c>
      <c r="C178" s="114" t="s">
        <v>2529</v>
      </c>
      <c r="D178" s="106" t="s">
        <v>421</v>
      </c>
      <c r="E178" s="106" t="s">
        <v>41</v>
      </c>
      <c r="F178" s="73" t="s">
        <v>2880</v>
      </c>
      <c r="G178" s="73" t="s">
        <v>1234</v>
      </c>
      <c r="H178" s="74" t="s">
        <v>2554</v>
      </c>
      <c r="I178" s="74" t="s">
        <v>39</v>
      </c>
      <c r="J178" s="6" t="s">
        <v>714</v>
      </c>
      <c r="K178" s="74">
        <v>2019</v>
      </c>
      <c r="L178" s="75" t="s">
        <v>2881</v>
      </c>
      <c r="M178" s="124"/>
    </row>
    <row r="179" spans="1:13" ht="22.5" x14ac:dyDescent="0.2">
      <c r="A179" s="5">
        <v>176</v>
      </c>
      <c r="B179" s="103" t="s">
        <v>24</v>
      </c>
      <c r="C179" s="114" t="s">
        <v>2529</v>
      </c>
      <c r="D179" s="106" t="s">
        <v>433</v>
      </c>
      <c r="E179" s="106" t="s">
        <v>26</v>
      </c>
      <c r="F179" s="2" t="s">
        <v>2877</v>
      </c>
      <c r="G179" s="2" t="s">
        <v>2878</v>
      </c>
      <c r="H179" s="6" t="s">
        <v>2533</v>
      </c>
      <c r="I179" s="6"/>
      <c r="J179" s="6" t="s">
        <v>40</v>
      </c>
      <c r="K179" s="6">
        <v>2017</v>
      </c>
      <c r="L179" s="6" t="s">
        <v>2879</v>
      </c>
      <c r="M179" s="107"/>
    </row>
    <row r="180" spans="1:13" ht="22.5" x14ac:dyDescent="0.2">
      <c r="A180" s="5">
        <v>177</v>
      </c>
      <c r="B180" s="103" t="s">
        <v>24</v>
      </c>
      <c r="C180" s="114" t="s">
        <v>2529</v>
      </c>
      <c r="D180" s="106" t="s">
        <v>433</v>
      </c>
      <c r="E180" s="106" t="s">
        <v>26</v>
      </c>
      <c r="F180" s="73" t="s">
        <v>426</v>
      </c>
      <c r="G180" s="73" t="s">
        <v>427</v>
      </c>
      <c r="H180" s="74" t="s">
        <v>2616</v>
      </c>
      <c r="I180" s="74" t="s">
        <v>39</v>
      </c>
      <c r="J180" s="74" t="s">
        <v>1703</v>
      </c>
      <c r="K180" s="74">
        <v>2017</v>
      </c>
      <c r="L180" s="75" t="s">
        <v>2876</v>
      </c>
      <c r="M180" s="107"/>
    </row>
    <row r="181" spans="1:13" ht="33.75" x14ac:dyDescent="0.2">
      <c r="A181" s="5">
        <v>178</v>
      </c>
      <c r="B181" s="103" t="s">
        <v>24</v>
      </c>
      <c r="C181" s="114" t="s">
        <v>2529</v>
      </c>
      <c r="D181" s="106" t="s">
        <v>433</v>
      </c>
      <c r="E181" s="106" t="s">
        <v>26</v>
      </c>
      <c r="F181" s="73" t="s">
        <v>2880</v>
      </c>
      <c r="G181" s="73" t="s">
        <v>1234</v>
      </c>
      <c r="H181" s="74" t="s">
        <v>2554</v>
      </c>
      <c r="I181" s="74" t="s">
        <v>39</v>
      </c>
      <c r="J181" s="6" t="s">
        <v>714</v>
      </c>
      <c r="K181" s="74">
        <v>2019</v>
      </c>
      <c r="L181" s="75" t="s">
        <v>2881</v>
      </c>
      <c r="M181" s="107"/>
    </row>
    <row r="182" spans="1:13" x14ac:dyDescent="0.2">
      <c r="A182" s="5">
        <v>179</v>
      </c>
      <c r="B182" s="103" t="s">
        <v>24</v>
      </c>
      <c r="C182" s="114" t="s">
        <v>2529</v>
      </c>
      <c r="D182" s="106" t="s">
        <v>433</v>
      </c>
      <c r="E182" s="106" t="s">
        <v>41</v>
      </c>
      <c r="F182" s="73" t="s">
        <v>119</v>
      </c>
      <c r="G182" s="73" t="s">
        <v>120</v>
      </c>
      <c r="H182" s="74" t="s">
        <v>2953</v>
      </c>
      <c r="I182" s="74" t="s">
        <v>30</v>
      </c>
      <c r="J182" s="74" t="s">
        <v>31</v>
      </c>
      <c r="K182" s="74">
        <v>2015</v>
      </c>
      <c r="L182" s="108" t="s">
        <v>2954</v>
      </c>
      <c r="M182" s="107"/>
    </row>
    <row r="183" spans="1:13" x14ac:dyDescent="0.2">
      <c r="A183" s="5">
        <v>180</v>
      </c>
      <c r="B183" s="103" t="s">
        <v>24</v>
      </c>
      <c r="C183" s="114" t="s">
        <v>2529</v>
      </c>
      <c r="D183" s="106" t="s">
        <v>433</v>
      </c>
      <c r="E183" s="106" t="s">
        <v>41</v>
      </c>
      <c r="F183" s="76" t="s">
        <v>2885</v>
      </c>
      <c r="G183" s="76" t="s">
        <v>429</v>
      </c>
      <c r="H183" s="6" t="s">
        <v>2551</v>
      </c>
      <c r="I183" s="74" t="s">
        <v>30</v>
      </c>
      <c r="J183" s="74" t="s">
        <v>31</v>
      </c>
      <c r="K183" s="74">
        <v>2016</v>
      </c>
      <c r="L183" s="75" t="s">
        <v>2886</v>
      </c>
      <c r="M183" s="107"/>
    </row>
    <row r="184" spans="1:13" ht="22.5" x14ac:dyDescent="0.2">
      <c r="A184" s="5">
        <v>181</v>
      </c>
      <c r="B184" s="103" t="s">
        <v>24</v>
      </c>
      <c r="C184" s="114" t="s">
        <v>2529</v>
      </c>
      <c r="D184" s="106" t="s">
        <v>448</v>
      </c>
      <c r="E184" s="106" t="s">
        <v>26</v>
      </c>
      <c r="F184" s="76" t="s">
        <v>212</v>
      </c>
      <c r="G184" s="76" t="s">
        <v>213</v>
      </c>
      <c r="H184" s="74" t="s">
        <v>2533</v>
      </c>
      <c r="I184" s="74" t="s">
        <v>39</v>
      </c>
      <c r="J184" s="74" t="s">
        <v>214</v>
      </c>
      <c r="K184" s="74">
        <v>2017</v>
      </c>
      <c r="L184" s="108" t="s">
        <v>2535</v>
      </c>
      <c r="M184" s="107"/>
    </row>
    <row r="185" spans="1:13" x14ac:dyDescent="0.2">
      <c r="A185" s="5">
        <v>182</v>
      </c>
      <c r="B185" s="103" t="s">
        <v>24</v>
      </c>
      <c r="C185" s="114" t="s">
        <v>2529</v>
      </c>
      <c r="D185" s="106" t="s">
        <v>448</v>
      </c>
      <c r="E185" s="106" t="s">
        <v>26</v>
      </c>
      <c r="F185" s="76" t="s">
        <v>452</v>
      </c>
      <c r="G185" s="76" t="s">
        <v>453</v>
      </c>
      <c r="H185" s="6" t="s">
        <v>2540</v>
      </c>
      <c r="I185" s="74" t="s">
        <v>39</v>
      </c>
      <c r="J185" s="74" t="s">
        <v>86</v>
      </c>
      <c r="K185" s="74">
        <v>2018</v>
      </c>
      <c r="L185" s="75" t="s">
        <v>3064</v>
      </c>
      <c r="M185" s="107"/>
    </row>
    <row r="186" spans="1:13" x14ac:dyDescent="0.2">
      <c r="A186" s="5">
        <v>183</v>
      </c>
      <c r="B186" s="103" t="s">
        <v>24</v>
      </c>
      <c r="C186" s="114" t="s">
        <v>2529</v>
      </c>
      <c r="D186" s="106" t="s">
        <v>448</v>
      </c>
      <c r="E186" s="106" t="s">
        <v>26</v>
      </c>
      <c r="F186" s="76" t="s">
        <v>454</v>
      </c>
      <c r="G186" s="76" t="s">
        <v>455</v>
      </c>
      <c r="H186" s="74" t="s">
        <v>2697</v>
      </c>
      <c r="I186" s="74" t="s">
        <v>39</v>
      </c>
      <c r="J186" s="74" t="s">
        <v>214</v>
      </c>
      <c r="K186" s="74">
        <v>2022</v>
      </c>
      <c r="L186" s="75" t="s">
        <v>3065</v>
      </c>
      <c r="M186" s="107"/>
    </row>
    <row r="187" spans="1:13" ht="22.5" x14ac:dyDescent="0.2">
      <c r="A187" s="5">
        <v>184</v>
      </c>
      <c r="B187" s="103" t="s">
        <v>24</v>
      </c>
      <c r="C187" s="114" t="s">
        <v>2529</v>
      </c>
      <c r="D187" s="106" t="s">
        <v>448</v>
      </c>
      <c r="E187" s="106" t="s">
        <v>41</v>
      </c>
      <c r="F187" s="76" t="s">
        <v>457</v>
      </c>
      <c r="G187" s="76" t="s">
        <v>458</v>
      </c>
      <c r="H187" s="74" t="s">
        <v>2533</v>
      </c>
      <c r="I187" s="74" t="s">
        <v>39</v>
      </c>
      <c r="J187" s="74" t="s">
        <v>459</v>
      </c>
      <c r="K187" s="74">
        <v>2019</v>
      </c>
      <c r="L187" s="75" t="s">
        <v>3066</v>
      </c>
      <c r="M187" s="107"/>
    </row>
    <row r="188" spans="1:13" ht="22.5" x14ac:dyDescent="0.2">
      <c r="A188" s="5">
        <v>185</v>
      </c>
      <c r="B188" s="103" t="s">
        <v>24</v>
      </c>
      <c r="C188" s="114" t="s">
        <v>2529</v>
      </c>
      <c r="D188" s="106" t="s">
        <v>448</v>
      </c>
      <c r="E188" s="106" t="s">
        <v>41</v>
      </c>
      <c r="F188" s="76" t="s">
        <v>460</v>
      </c>
      <c r="G188" s="76" t="s">
        <v>461</v>
      </c>
      <c r="H188" s="74" t="s">
        <v>2563</v>
      </c>
      <c r="I188" s="74" t="s">
        <v>39</v>
      </c>
      <c r="J188" s="74" t="s">
        <v>459</v>
      </c>
      <c r="K188" s="74">
        <v>2019</v>
      </c>
      <c r="L188" s="75" t="s">
        <v>3067</v>
      </c>
      <c r="M188" s="107"/>
    </row>
    <row r="189" spans="1:13" x14ac:dyDescent="0.2">
      <c r="A189" s="5">
        <v>186</v>
      </c>
      <c r="B189" s="103" t="s">
        <v>24</v>
      </c>
      <c r="C189" s="114" t="s">
        <v>2529</v>
      </c>
      <c r="D189" s="106" t="s">
        <v>3068</v>
      </c>
      <c r="E189" s="106" t="s">
        <v>26</v>
      </c>
      <c r="F189" s="2" t="s">
        <v>3069</v>
      </c>
      <c r="G189" s="2" t="s">
        <v>3070</v>
      </c>
      <c r="H189" s="6" t="s">
        <v>2536</v>
      </c>
      <c r="I189" s="2"/>
      <c r="J189" s="6" t="s">
        <v>102</v>
      </c>
      <c r="K189" s="6">
        <v>2009</v>
      </c>
      <c r="L189" s="6" t="s">
        <v>3071</v>
      </c>
      <c r="M189" s="107" t="s">
        <v>2603</v>
      </c>
    </row>
    <row r="190" spans="1:13" ht="22.5" x14ac:dyDescent="0.2">
      <c r="A190" s="5">
        <v>187</v>
      </c>
      <c r="B190" s="103" t="s">
        <v>24</v>
      </c>
      <c r="C190" s="114" t="s">
        <v>2529</v>
      </c>
      <c r="D190" s="106" t="s">
        <v>3068</v>
      </c>
      <c r="E190" s="106" t="s">
        <v>26</v>
      </c>
      <c r="F190" s="73" t="s">
        <v>358</v>
      </c>
      <c r="G190" s="73" t="s">
        <v>359</v>
      </c>
      <c r="H190" s="6" t="s">
        <v>2551</v>
      </c>
      <c r="I190" s="74" t="s">
        <v>64</v>
      </c>
      <c r="J190" s="74" t="s">
        <v>65</v>
      </c>
      <c r="K190" s="74">
        <v>2020</v>
      </c>
      <c r="L190" s="75" t="s">
        <v>3072</v>
      </c>
      <c r="M190" s="107"/>
    </row>
    <row r="191" spans="1:13" ht="22.5" x14ac:dyDescent="0.2">
      <c r="A191" s="5">
        <v>188</v>
      </c>
      <c r="B191" s="103" t="s">
        <v>24</v>
      </c>
      <c r="C191" s="114" t="s">
        <v>2529</v>
      </c>
      <c r="D191" s="106" t="s">
        <v>3068</v>
      </c>
      <c r="E191" s="106" t="s">
        <v>26</v>
      </c>
      <c r="F191" s="73" t="s">
        <v>360</v>
      </c>
      <c r="G191" s="73" t="s">
        <v>361</v>
      </c>
      <c r="H191" s="6" t="s">
        <v>2540</v>
      </c>
      <c r="I191" s="74" t="s">
        <v>39</v>
      </c>
      <c r="J191" s="74" t="s">
        <v>102</v>
      </c>
      <c r="K191" s="74">
        <v>2020</v>
      </c>
      <c r="L191" s="75" t="s">
        <v>2905</v>
      </c>
      <c r="M191" s="107"/>
    </row>
    <row r="192" spans="1:13" ht="22.5" x14ac:dyDescent="0.2">
      <c r="A192" s="5">
        <v>189</v>
      </c>
      <c r="B192" s="103" t="s">
        <v>24</v>
      </c>
      <c r="C192" s="114" t="s">
        <v>2529</v>
      </c>
      <c r="D192" s="106" t="s">
        <v>3068</v>
      </c>
      <c r="E192" s="106" t="s">
        <v>41</v>
      </c>
      <c r="F192" s="73" t="s">
        <v>329</v>
      </c>
      <c r="G192" s="73" t="s">
        <v>232</v>
      </c>
      <c r="H192" s="74" t="s">
        <v>2533</v>
      </c>
      <c r="I192" s="74" t="s">
        <v>39</v>
      </c>
      <c r="J192" s="74" t="s">
        <v>86</v>
      </c>
      <c r="K192" s="74">
        <v>2020</v>
      </c>
      <c r="L192" s="75" t="s">
        <v>3073</v>
      </c>
      <c r="M192" s="107"/>
    </row>
    <row r="193" spans="1:13" x14ac:dyDescent="0.2">
      <c r="A193" s="5">
        <v>190</v>
      </c>
      <c r="B193" s="103" t="s">
        <v>24</v>
      </c>
      <c r="C193" s="114" t="s">
        <v>2529</v>
      </c>
      <c r="D193" s="106" t="s">
        <v>3068</v>
      </c>
      <c r="E193" s="106" t="s">
        <v>41</v>
      </c>
      <c r="F193" s="2" t="s">
        <v>3074</v>
      </c>
      <c r="G193" s="2" t="s">
        <v>3075</v>
      </c>
      <c r="H193" s="6" t="s">
        <v>2551</v>
      </c>
      <c r="I193" s="2"/>
      <c r="J193" s="6" t="s">
        <v>86</v>
      </c>
      <c r="K193" s="6">
        <v>2013</v>
      </c>
      <c r="L193" s="6" t="s">
        <v>3076</v>
      </c>
      <c r="M193" s="107" t="s">
        <v>2603</v>
      </c>
    </row>
    <row r="194" spans="1:13" x14ac:dyDescent="0.2">
      <c r="A194" s="5">
        <v>191</v>
      </c>
      <c r="B194" s="103" t="s">
        <v>24</v>
      </c>
      <c r="C194" s="114" t="s">
        <v>2529</v>
      </c>
      <c r="D194" s="106" t="s">
        <v>3077</v>
      </c>
      <c r="E194" s="106" t="s">
        <v>26</v>
      </c>
      <c r="F194" s="73" t="s">
        <v>467</v>
      </c>
      <c r="G194" s="73" t="s">
        <v>468</v>
      </c>
      <c r="H194" s="74" t="s">
        <v>2966</v>
      </c>
      <c r="I194" s="74" t="s">
        <v>39</v>
      </c>
      <c r="J194" s="74" t="s">
        <v>86</v>
      </c>
      <c r="K194" s="74">
        <v>2018</v>
      </c>
      <c r="L194" s="75" t="s">
        <v>2903</v>
      </c>
      <c r="M194" s="107"/>
    </row>
    <row r="195" spans="1:13" x14ac:dyDescent="0.2">
      <c r="A195" s="5">
        <v>192</v>
      </c>
      <c r="B195" s="103" t="s">
        <v>24</v>
      </c>
      <c r="C195" s="114" t="s">
        <v>2529</v>
      </c>
      <c r="D195" s="106" t="s">
        <v>3077</v>
      </c>
      <c r="E195" s="106" t="s">
        <v>26</v>
      </c>
      <c r="F195" s="73" t="s">
        <v>3078</v>
      </c>
      <c r="G195" s="73" t="s">
        <v>465</v>
      </c>
      <c r="H195" s="6" t="s">
        <v>2538</v>
      </c>
      <c r="I195" s="74" t="s">
        <v>35</v>
      </c>
      <c r="J195" s="74" t="s">
        <v>36</v>
      </c>
      <c r="K195" s="74">
        <v>2016</v>
      </c>
      <c r="L195" s="75" t="s">
        <v>3079</v>
      </c>
      <c r="M195" s="107"/>
    </row>
    <row r="196" spans="1:13" ht="22.5" x14ac:dyDescent="0.2">
      <c r="A196" s="5">
        <v>193</v>
      </c>
      <c r="B196" s="103" t="s">
        <v>24</v>
      </c>
      <c r="C196" s="114" t="s">
        <v>2529</v>
      </c>
      <c r="D196" s="106" t="s">
        <v>3077</v>
      </c>
      <c r="E196" s="106" t="s">
        <v>26</v>
      </c>
      <c r="F196" s="73" t="s">
        <v>469</v>
      </c>
      <c r="G196" s="73" t="s">
        <v>470</v>
      </c>
      <c r="H196" s="6" t="s">
        <v>2551</v>
      </c>
      <c r="I196" s="74" t="s">
        <v>39</v>
      </c>
      <c r="J196" s="74" t="s">
        <v>471</v>
      </c>
      <c r="K196" s="74">
        <v>2018</v>
      </c>
      <c r="L196" s="75" t="s">
        <v>3080</v>
      </c>
      <c r="M196" s="107"/>
    </row>
    <row r="197" spans="1:13" ht="22.5" x14ac:dyDescent="0.2">
      <c r="A197" s="5">
        <v>194</v>
      </c>
      <c r="B197" s="103" t="s">
        <v>24</v>
      </c>
      <c r="C197" s="114" t="s">
        <v>2529</v>
      </c>
      <c r="D197" s="106" t="s">
        <v>3077</v>
      </c>
      <c r="E197" s="106" t="s">
        <v>41</v>
      </c>
      <c r="F197" s="73" t="s">
        <v>360</v>
      </c>
      <c r="G197" s="73" t="s">
        <v>361</v>
      </c>
      <c r="H197" s="6" t="s">
        <v>2540</v>
      </c>
      <c r="I197" s="74" t="s">
        <v>39</v>
      </c>
      <c r="J197" s="74" t="s">
        <v>102</v>
      </c>
      <c r="K197" s="74">
        <v>2020</v>
      </c>
      <c r="L197" s="75" t="s">
        <v>2905</v>
      </c>
      <c r="M197" s="107"/>
    </row>
    <row r="198" spans="1:13" x14ac:dyDescent="0.2">
      <c r="A198" s="5">
        <v>195</v>
      </c>
      <c r="B198" s="103" t="s">
        <v>24</v>
      </c>
      <c r="C198" s="114" t="s">
        <v>2529</v>
      </c>
      <c r="D198" s="106" t="s">
        <v>3077</v>
      </c>
      <c r="E198" s="106" t="s">
        <v>41</v>
      </c>
      <c r="F198" s="73" t="s">
        <v>3078</v>
      </c>
      <c r="G198" s="73" t="s">
        <v>472</v>
      </c>
      <c r="H198" s="6" t="s">
        <v>2551</v>
      </c>
      <c r="I198" s="74" t="s">
        <v>35</v>
      </c>
      <c r="J198" s="74" t="s">
        <v>36</v>
      </c>
      <c r="K198" s="74">
        <v>2017</v>
      </c>
      <c r="L198" s="75" t="s">
        <v>2904</v>
      </c>
      <c r="M198" s="107"/>
    </row>
    <row r="199" spans="1:13" ht="33.75" x14ac:dyDescent="0.2">
      <c r="A199" s="5">
        <v>196</v>
      </c>
      <c r="B199" s="103" t="s">
        <v>24</v>
      </c>
      <c r="C199" s="114" t="s">
        <v>2529</v>
      </c>
      <c r="D199" s="106" t="s">
        <v>3081</v>
      </c>
      <c r="E199" s="106" t="s">
        <v>26</v>
      </c>
      <c r="F199" s="2" t="s">
        <v>1329</v>
      </c>
      <c r="G199" s="2" t="s">
        <v>2780</v>
      </c>
      <c r="H199" s="6" t="s">
        <v>2647</v>
      </c>
      <c r="I199" s="6" t="s">
        <v>39</v>
      </c>
      <c r="J199" s="74" t="s">
        <v>1703</v>
      </c>
      <c r="K199" s="6">
        <v>2019</v>
      </c>
      <c r="L199" s="36" t="s">
        <v>2781</v>
      </c>
      <c r="M199" s="107"/>
    </row>
    <row r="200" spans="1:13" ht="22.5" x14ac:dyDescent="0.2">
      <c r="A200" s="5">
        <v>197</v>
      </c>
      <c r="B200" s="103" t="s">
        <v>24</v>
      </c>
      <c r="C200" s="114" t="s">
        <v>2529</v>
      </c>
      <c r="D200" s="106" t="s">
        <v>3081</v>
      </c>
      <c r="E200" s="106" t="s">
        <v>26</v>
      </c>
      <c r="F200" s="76" t="s">
        <v>221</v>
      </c>
      <c r="G200" s="76" t="s">
        <v>222</v>
      </c>
      <c r="H200" s="6" t="s">
        <v>2540</v>
      </c>
      <c r="I200" s="74" t="s">
        <v>39</v>
      </c>
      <c r="J200" s="74" t="s">
        <v>76</v>
      </c>
      <c r="K200" s="74">
        <v>2022</v>
      </c>
      <c r="L200" s="108" t="s">
        <v>2541</v>
      </c>
      <c r="M200" s="107"/>
    </row>
    <row r="201" spans="1:13" ht="22.5" x14ac:dyDescent="0.2">
      <c r="A201" s="5">
        <v>198</v>
      </c>
      <c r="B201" s="103" t="s">
        <v>24</v>
      </c>
      <c r="C201" s="114" t="s">
        <v>2529</v>
      </c>
      <c r="D201" s="106" t="s">
        <v>3081</v>
      </c>
      <c r="E201" s="106" t="s">
        <v>26</v>
      </c>
      <c r="F201" s="76" t="s">
        <v>352</v>
      </c>
      <c r="G201" s="76" t="s">
        <v>353</v>
      </c>
      <c r="H201" s="6" t="s">
        <v>2551</v>
      </c>
      <c r="I201" s="74" t="s">
        <v>39</v>
      </c>
      <c r="J201" s="74" t="s">
        <v>1703</v>
      </c>
      <c r="K201" s="74">
        <v>2016</v>
      </c>
      <c r="L201" s="75" t="s">
        <v>2782</v>
      </c>
      <c r="M201" s="107"/>
    </row>
    <row r="202" spans="1:13" ht="22.5" x14ac:dyDescent="0.2">
      <c r="A202" s="5">
        <v>199</v>
      </c>
      <c r="B202" s="103" t="s">
        <v>24</v>
      </c>
      <c r="C202" s="114" t="s">
        <v>2529</v>
      </c>
      <c r="D202" s="106" t="s">
        <v>3081</v>
      </c>
      <c r="E202" s="106" t="s">
        <v>41</v>
      </c>
      <c r="F202" s="76" t="s">
        <v>224</v>
      </c>
      <c r="G202" s="76" t="s">
        <v>225</v>
      </c>
      <c r="H202" s="6" t="s">
        <v>2540</v>
      </c>
      <c r="I202" s="74" t="s">
        <v>39</v>
      </c>
      <c r="J202" s="74" t="s">
        <v>76</v>
      </c>
      <c r="K202" s="74">
        <v>2019</v>
      </c>
      <c r="L202" s="75" t="s">
        <v>2699</v>
      </c>
      <c r="M202" s="107"/>
    </row>
    <row r="203" spans="1:13" ht="22.5" x14ac:dyDescent="0.2">
      <c r="A203" s="5">
        <v>200</v>
      </c>
      <c r="B203" s="103" t="s">
        <v>24</v>
      </c>
      <c r="C203" s="114" t="s">
        <v>2529</v>
      </c>
      <c r="D203" s="106" t="s">
        <v>3081</v>
      </c>
      <c r="E203" s="106" t="s">
        <v>41</v>
      </c>
      <c r="F203" s="73" t="s">
        <v>226</v>
      </c>
      <c r="G203" s="73" t="s">
        <v>227</v>
      </c>
      <c r="H203" s="74" t="s">
        <v>2697</v>
      </c>
      <c r="I203" s="74" t="s">
        <v>39</v>
      </c>
      <c r="J203" s="74" t="s">
        <v>214</v>
      </c>
      <c r="K203" s="74">
        <v>2018</v>
      </c>
      <c r="L203" s="75" t="s">
        <v>3082</v>
      </c>
      <c r="M203" s="107"/>
    </row>
    <row r="204" spans="1:13" x14ac:dyDescent="0.2">
      <c r="A204" s="5">
        <v>201</v>
      </c>
      <c r="B204" s="103" t="s">
        <v>24</v>
      </c>
      <c r="C204" s="114" t="s">
        <v>2529</v>
      </c>
      <c r="D204" s="106" t="s">
        <v>3083</v>
      </c>
      <c r="E204" s="106" t="s">
        <v>26</v>
      </c>
      <c r="F204" s="73" t="s">
        <v>3084</v>
      </c>
      <c r="G204" s="73"/>
      <c r="H204" s="74"/>
      <c r="I204" s="74"/>
      <c r="J204" s="74"/>
      <c r="K204" s="74"/>
      <c r="L204" s="75"/>
      <c r="M204" s="107"/>
    </row>
    <row r="205" spans="1:13" x14ac:dyDescent="0.2">
      <c r="A205" s="5">
        <v>202</v>
      </c>
      <c r="B205" s="103" t="s">
        <v>24</v>
      </c>
      <c r="C205" s="114" t="s">
        <v>2529</v>
      </c>
      <c r="D205" s="106" t="s">
        <v>3083</v>
      </c>
      <c r="E205" s="106" t="s">
        <v>26</v>
      </c>
      <c r="F205" s="73" t="s">
        <v>3084</v>
      </c>
      <c r="G205" s="73"/>
      <c r="H205" s="74"/>
      <c r="I205" s="74"/>
      <c r="J205" s="74"/>
      <c r="K205" s="74"/>
      <c r="L205" s="75"/>
      <c r="M205" s="107"/>
    </row>
    <row r="206" spans="1:13" x14ac:dyDescent="0.2">
      <c r="A206" s="5">
        <v>203</v>
      </c>
      <c r="B206" s="103" t="s">
        <v>24</v>
      </c>
      <c r="C206" s="114" t="s">
        <v>2529</v>
      </c>
      <c r="D206" s="106" t="s">
        <v>3083</v>
      </c>
      <c r="E206" s="106" t="s">
        <v>26</v>
      </c>
      <c r="F206" s="73" t="s">
        <v>3084</v>
      </c>
      <c r="G206" s="73"/>
      <c r="H206" s="74"/>
      <c r="I206" s="74"/>
      <c r="J206" s="74"/>
      <c r="K206" s="74"/>
      <c r="L206" s="75"/>
      <c r="M206" s="107"/>
    </row>
    <row r="207" spans="1:13" x14ac:dyDescent="0.2">
      <c r="A207" s="5">
        <v>204</v>
      </c>
      <c r="B207" s="103" t="s">
        <v>24</v>
      </c>
      <c r="C207" s="114" t="s">
        <v>2529</v>
      </c>
      <c r="D207" s="106" t="s">
        <v>3083</v>
      </c>
      <c r="E207" s="106" t="s">
        <v>41</v>
      </c>
      <c r="F207" s="73" t="s">
        <v>3084</v>
      </c>
      <c r="G207" s="73"/>
      <c r="H207" s="74"/>
      <c r="I207" s="74"/>
      <c r="J207" s="74"/>
      <c r="K207" s="74"/>
      <c r="L207" s="75"/>
      <c r="M207" s="107"/>
    </row>
    <row r="208" spans="1:13" x14ac:dyDescent="0.2">
      <c r="A208" s="5">
        <v>205</v>
      </c>
      <c r="B208" s="103" t="s">
        <v>24</v>
      </c>
      <c r="C208" s="114" t="s">
        <v>2529</v>
      </c>
      <c r="D208" s="106" t="s">
        <v>3083</v>
      </c>
      <c r="E208" s="106" t="s">
        <v>41</v>
      </c>
      <c r="F208" s="73" t="s">
        <v>3084</v>
      </c>
      <c r="G208" s="73"/>
      <c r="H208" s="74"/>
      <c r="I208" s="74"/>
      <c r="J208" s="74"/>
      <c r="K208" s="74"/>
      <c r="L208" s="75"/>
      <c r="M208" s="107"/>
    </row>
    <row r="209" spans="1:13" ht="22.5" x14ac:dyDescent="0.2">
      <c r="A209" s="5">
        <v>206</v>
      </c>
      <c r="B209" s="103" t="s">
        <v>24</v>
      </c>
      <c r="C209" s="114" t="s">
        <v>2529</v>
      </c>
      <c r="D209" s="106" t="s">
        <v>473</v>
      </c>
      <c r="E209" s="106" t="s">
        <v>26</v>
      </c>
      <c r="F209" s="2" t="s">
        <v>3085</v>
      </c>
      <c r="G209" s="2" t="s">
        <v>3086</v>
      </c>
      <c r="H209" s="6"/>
      <c r="I209" s="6"/>
      <c r="J209" s="6" t="s">
        <v>2916</v>
      </c>
      <c r="K209" s="6">
        <v>2015</v>
      </c>
      <c r="L209" s="6" t="s">
        <v>2917</v>
      </c>
      <c r="M209" s="107"/>
    </row>
    <row r="210" spans="1:13" x14ac:dyDescent="0.2">
      <c r="A210" s="5">
        <v>207</v>
      </c>
      <c r="B210" s="103" t="s">
        <v>24</v>
      </c>
      <c r="C210" s="114" t="s">
        <v>2529</v>
      </c>
      <c r="D210" s="106" t="s">
        <v>473</v>
      </c>
      <c r="E210" s="106" t="s">
        <v>26</v>
      </c>
      <c r="F210" s="2" t="s">
        <v>3087</v>
      </c>
      <c r="G210" s="2" t="s">
        <v>479</v>
      </c>
      <c r="H210" s="6" t="s">
        <v>2621</v>
      </c>
      <c r="I210" s="6" t="s">
        <v>30</v>
      </c>
      <c r="J210" s="6" t="s">
        <v>31</v>
      </c>
      <c r="K210" s="6">
        <v>2015</v>
      </c>
      <c r="L210" s="6" t="s">
        <v>2914</v>
      </c>
      <c r="M210" s="107"/>
    </row>
    <row r="211" spans="1:13" ht="22.5" x14ac:dyDescent="0.2">
      <c r="A211" s="5">
        <v>208</v>
      </c>
      <c r="B211" s="103" t="s">
        <v>24</v>
      </c>
      <c r="C211" s="114" t="s">
        <v>2529</v>
      </c>
      <c r="D211" s="106" t="s">
        <v>473</v>
      </c>
      <c r="E211" s="106" t="s">
        <v>26</v>
      </c>
      <c r="F211" s="2" t="s">
        <v>1264</v>
      </c>
      <c r="G211" s="2" t="s">
        <v>475</v>
      </c>
      <c r="H211" s="6" t="s">
        <v>2551</v>
      </c>
      <c r="I211" s="6" t="s">
        <v>39</v>
      </c>
      <c r="J211" s="74" t="s">
        <v>1703</v>
      </c>
      <c r="K211" s="6">
        <v>2018</v>
      </c>
      <c r="L211" s="36" t="s">
        <v>2912</v>
      </c>
      <c r="M211" s="107"/>
    </row>
    <row r="212" spans="1:13" ht="22.5" x14ac:dyDescent="0.2">
      <c r="A212" s="5">
        <v>209</v>
      </c>
      <c r="B212" s="103" t="s">
        <v>24</v>
      </c>
      <c r="C212" s="114" t="s">
        <v>2529</v>
      </c>
      <c r="D212" s="106" t="s">
        <v>473</v>
      </c>
      <c r="E212" s="106" t="s">
        <v>41</v>
      </c>
      <c r="F212" s="2" t="s">
        <v>1271</v>
      </c>
      <c r="G212" s="2" t="s">
        <v>477</v>
      </c>
      <c r="H212" s="6" t="s">
        <v>2551</v>
      </c>
      <c r="I212" s="6" t="s">
        <v>39</v>
      </c>
      <c r="J212" s="6" t="s">
        <v>1123</v>
      </c>
      <c r="K212" s="6">
        <v>2015</v>
      </c>
      <c r="L212" s="36" t="s">
        <v>2918</v>
      </c>
      <c r="M212" s="107"/>
    </row>
    <row r="213" spans="1:13" x14ac:dyDescent="0.2">
      <c r="A213" s="5">
        <v>210</v>
      </c>
      <c r="B213" s="103" t="s">
        <v>24</v>
      </c>
      <c r="C213" s="114" t="s">
        <v>2529</v>
      </c>
      <c r="D213" s="106" t="s">
        <v>473</v>
      </c>
      <c r="E213" s="106" t="s">
        <v>41</v>
      </c>
      <c r="F213" s="2" t="s">
        <v>3069</v>
      </c>
      <c r="G213" s="2" t="s">
        <v>3088</v>
      </c>
      <c r="H213" s="6" t="s">
        <v>2533</v>
      </c>
      <c r="I213" s="2"/>
      <c r="J213" s="6" t="s">
        <v>102</v>
      </c>
      <c r="K213" s="6">
        <v>2013</v>
      </c>
      <c r="L213" s="6" t="s">
        <v>3089</v>
      </c>
      <c r="M213" s="107" t="s">
        <v>2603</v>
      </c>
    </row>
    <row r="214" spans="1:13" ht="15.75" x14ac:dyDescent="0.25">
      <c r="B214" s="17" t="s">
        <v>15</v>
      </c>
      <c r="C214" s="18">
        <f>A213</f>
        <v>210</v>
      </c>
      <c r="D214" s="19"/>
      <c r="E214" s="20"/>
      <c r="F214" s="20"/>
      <c r="G214" s="20"/>
      <c r="H214" s="21"/>
      <c r="I214" s="21"/>
      <c r="J214" s="21"/>
      <c r="K214" s="21"/>
      <c r="L214" s="22"/>
      <c r="M214" s="119"/>
    </row>
    <row r="215" spans="1:13" s="25" customFormat="1" x14ac:dyDescent="0.2">
      <c r="H215" s="26"/>
      <c r="J215" s="26"/>
      <c r="K215" s="26"/>
    </row>
    <row r="216" spans="1:13" s="25" customFormat="1" x14ac:dyDescent="0.2">
      <c r="H216" s="26"/>
      <c r="J216" s="26"/>
      <c r="K216" s="26"/>
    </row>
    <row r="217" spans="1:13" s="25" customFormat="1" x14ac:dyDescent="0.2">
      <c r="H217" s="26"/>
      <c r="J217" s="26"/>
      <c r="K217" s="26"/>
    </row>
    <row r="218" spans="1:13" s="25" customFormat="1" x14ac:dyDescent="0.2">
      <c r="H218" s="26"/>
      <c r="J218" s="26"/>
      <c r="K218" s="26"/>
    </row>
    <row r="219" spans="1:13" s="25" customFormat="1" x14ac:dyDescent="0.2">
      <c r="H219" s="26"/>
      <c r="J219" s="26"/>
      <c r="K219" s="26"/>
    </row>
    <row r="220" spans="1:13" s="25" customFormat="1" x14ac:dyDescent="0.2">
      <c r="H220" s="26"/>
      <c r="J220" s="26"/>
      <c r="K220" s="26"/>
    </row>
    <row r="221" spans="1:13" s="25" customFormat="1" x14ac:dyDescent="0.2">
      <c r="H221" s="26"/>
      <c r="J221" s="26"/>
      <c r="K221" s="26"/>
    </row>
    <row r="222" spans="1:13" s="25" customFormat="1" x14ac:dyDescent="0.2">
      <c r="H222" s="26"/>
      <c r="J222" s="26"/>
      <c r="K222" s="26"/>
    </row>
    <row r="223" spans="1:13" s="25" customFormat="1" x14ac:dyDescent="0.2">
      <c r="H223" s="26"/>
      <c r="J223" s="26"/>
      <c r="K223" s="26"/>
    </row>
    <row r="224" spans="1:13" s="25" customFormat="1" x14ac:dyDescent="0.2">
      <c r="H224" s="26"/>
      <c r="J224" s="26"/>
      <c r="K224" s="26"/>
    </row>
    <row r="225" spans="8:11" s="25" customFormat="1" x14ac:dyDescent="0.2">
      <c r="H225" s="26"/>
      <c r="J225" s="26"/>
      <c r="K225" s="26"/>
    </row>
    <row r="226" spans="8:11" s="25" customFormat="1" x14ac:dyDescent="0.2">
      <c r="H226" s="26"/>
      <c r="J226" s="26"/>
      <c r="K226" s="26"/>
    </row>
    <row r="227" spans="8:11" s="25" customFormat="1" x14ac:dyDescent="0.2">
      <c r="H227" s="26"/>
      <c r="J227" s="26"/>
      <c r="K227" s="26"/>
    </row>
    <row r="228" spans="8:11" s="25" customFormat="1" x14ac:dyDescent="0.2">
      <c r="H228" s="26"/>
      <c r="J228" s="26"/>
      <c r="K228" s="26"/>
    </row>
    <row r="229" spans="8:11" s="25" customFormat="1" x14ac:dyDescent="0.2">
      <c r="H229" s="26"/>
      <c r="J229" s="26"/>
      <c r="K229" s="26"/>
    </row>
    <row r="230" spans="8:11" s="25" customFormat="1" x14ac:dyDescent="0.2">
      <c r="H230" s="26"/>
      <c r="J230" s="26"/>
      <c r="K230" s="26"/>
    </row>
    <row r="231" spans="8:11" s="25" customFormat="1" x14ac:dyDescent="0.2">
      <c r="H231" s="26"/>
      <c r="J231" s="26"/>
      <c r="K231" s="26"/>
    </row>
    <row r="232" spans="8:11" s="25" customFormat="1" x14ac:dyDescent="0.2">
      <c r="H232" s="26"/>
      <c r="J232" s="26"/>
      <c r="K232" s="26"/>
    </row>
    <row r="233" spans="8:11" s="25" customFormat="1" x14ac:dyDescent="0.2">
      <c r="H233" s="26"/>
      <c r="J233" s="26"/>
      <c r="K233" s="26"/>
    </row>
    <row r="234" spans="8:11" s="25" customFormat="1" x14ac:dyDescent="0.2">
      <c r="H234" s="26"/>
      <c r="J234" s="26"/>
      <c r="K234" s="26"/>
    </row>
    <row r="235" spans="8:11" s="25" customFormat="1" x14ac:dyDescent="0.2">
      <c r="H235" s="26"/>
      <c r="J235" s="26"/>
      <c r="K235" s="26"/>
    </row>
    <row r="236" spans="8:11" s="25" customFormat="1" x14ac:dyDescent="0.2">
      <c r="H236" s="26"/>
      <c r="J236" s="26"/>
      <c r="K236" s="26"/>
    </row>
    <row r="237" spans="8:11" s="25" customFormat="1" x14ac:dyDescent="0.2">
      <c r="H237" s="26"/>
      <c r="J237" s="26"/>
      <c r="K237" s="26"/>
    </row>
    <row r="238" spans="8:11" s="25" customFormat="1" x14ac:dyDescent="0.2">
      <c r="H238" s="26"/>
      <c r="J238" s="26"/>
      <c r="K238" s="26"/>
    </row>
    <row r="239" spans="8:11" s="25" customFormat="1" x14ac:dyDescent="0.2">
      <c r="H239" s="26"/>
      <c r="J239" s="26"/>
      <c r="K239" s="26"/>
    </row>
    <row r="240" spans="8:11" s="25" customFormat="1" x14ac:dyDescent="0.2">
      <c r="H240" s="26"/>
      <c r="J240" s="26"/>
      <c r="K240" s="26"/>
    </row>
    <row r="241" spans="8:11" s="25" customFormat="1" x14ac:dyDescent="0.2">
      <c r="H241" s="26"/>
      <c r="J241" s="26"/>
      <c r="K241" s="26"/>
    </row>
    <row r="242" spans="8:11" s="25" customFormat="1" x14ac:dyDescent="0.2">
      <c r="H242" s="26"/>
      <c r="J242" s="26"/>
      <c r="K242" s="26"/>
    </row>
    <row r="243" spans="8:11" s="25" customFormat="1" x14ac:dyDescent="0.2">
      <c r="H243" s="26"/>
      <c r="J243" s="26"/>
      <c r="K243" s="26"/>
    </row>
    <row r="244" spans="8:11" s="25" customFormat="1" x14ac:dyDescent="0.2">
      <c r="H244" s="26"/>
      <c r="J244" s="26"/>
      <c r="K244" s="26"/>
    </row>
    <row r="245" spans="8:11" s="25" customFormat="1" x14ac:dyDescent="0.2">
      <c r="H245" s="26"/>
      <c r="J245" s="26"/>
      <c r="K245" s="26"/>
    </row>
    <row r="246" spans="8:11" s="25" customFormat="1" x14ac:dyDescent="0.2">
      <c r="H246" s="26"/>
      <c r="J246" s="26"/>
      <c r="K246" s="26"/>
    </row>
    <row r="247" spans="8:11" s="25" customFormat="1" x14ac:dyDescent="0.2">
      <c r="H247" s="26"/>
      <c r="J247" s="26"/>
      <c r="K247" s="26"/>
    </row>
    <row r="248" spans="8:11" s="25" customFormat="1" x14ac:dyDescent="0.2">
      <c r="H248" s="26"/>
      <c r="J248" s="26"/>
      <c r="K248" s="26"/>
    </row>
    <row r="249" spans="8:11" s="25" customFormat="1" x14ac:dyDescent="0.2">
      <c r="H249" s="26"/>
      <c r="J249" s="26"/>
      <c r="K249" s="26"/>
    </row>
    <row r="250" spans="8:11" s="25" customFormat="1" x14ac:dyDescent="0.2">
      <c r="H250" s="26"/>
      <c r="J250" s="26"/>
      <c r="K250" s="26"/>
    </row>
    <row r="251" spans="8:11" s="25" customFormat="1" x14ac:dyDescent="0.2">
      <c r="H251" s="26"/>
      <c r="J251" s="26"/>
      <c r="K251" s="26"/>
    </row>
    <row r="252" spans="8:11" s="25" customFormat="1" x14ac:dyDescent="0.2">
      <c r="H252" s="26"/>
      <c r="J252" s="26"/>
      <c r="K252" s="26"/>
    </row>
    <row r="253" spans="8:11" s="25" customFormat="1" x14ac:dyDescent="0.2">
      <c r="H253" s="26"/>
      <c r="J253" s="26"/>
      <c r="K253" s="26"/>
    </row>
    <row r="254" spans="8:11" s="25" customFormat="1" x14ac:dyDescent="0.2">
      <c r="H254" s="26"/>
      <c r="J254" s="26"/>
      <c r="K254" s="26"/>
    </row>
    <row r="255" spans="8:11" s="25" customFormat="1" x14ac:dyDescent="0.2">
      <c r="H255" s="26"/>
      <c r="J255" s="26"/>
      <c r="K255" s="26"/>
    </row>
    <row r="256" spans="8:11" s="25" customFormat="1" x14ac:dyDescent="0.2">
      <c r="H256" s="26"/>
      <c r="J256" s="26"/>
      <c r="K256" s="26"/>
    </row>
    <row r="257" spans="8:11" s="25" customFormat="1" x14ac:dyDescent="0.2">
      <c r="H257" s="26"/>
      <c r="J257" s="26"/>
      <c r="K257" s="26"/>
    </row>
    <row r="258" spans="8:11" s="25" customFormat="1" x14ac:dyDescent="0.2">
      <c r="H258" s="26"/>
      <c r="J258" s="26"/>
      <c r="K258" s="26"/>
    </row>
    <row r="259" spans="8:11" s="25" customFormat="1" x14ac:dyDescent="0.2">
      <c r="H259" s="26"/>
      <c r="J259" s="26"/>
      <c r="K259" s="26"/>
    </row>
    <row r="260" spans="8:11" s="25" customFormat="1" x14ac:dyDescent="0.2">
      <c r="H260" s="26"/>
      <c r="J260" s="26"/>
      <c r="K260" s="26"/>
    </row>
    <row r="261" spans="8:11" s="25" customFormat="1" x14ac:dyDescent="0.2">
      <c r="H261" s="26"/>
      <c r="J261" s="26"/>
      <c r="K261" s="26"/>
    </row>
    <row r="262" spans="8:11" s="25" customFormat="1" x14ac:dyDescent="0.2">
      <c r="H262" s="26"/>
      <c r="J262" s="26"/>
      <c r="K262" s="26"/>
    </row>
    <row r="263" spans="8:11" s="25" customFormat="1" x14ac:dyDescent="0.2">
      <c r="H263" s="26"/>
      <c r="J263" s="26"/>
      <c r="K263" s="26"/>
    </row>
    <row r="264" spans="8:11" s="25" customFormat="1" x14ac:dyDescent="0.2">
      <c r="H264" s="26"/>
      <c r="J264" s="26"/>
      <c r="K264" s="26"/>
    </row>
    <row r="265" spans="8:11" s="25" customFormat="1" x14ac:dyDescent="0.2">
      <c r="H265" s="26"/>
      <c r="J265" s="26"/>
      <c r="K265" s="26"/>
    </row>
    <row r="266" spans="8:11" s="25" customFormat="1" x14ac:dyDescent="0.2">
      <c r="H266" s="26"/>
      <c r="J266" s="26"/>
      <c r="K266" s="26"/>
    </row>
    <row r="267" spans="8:11" s="25" customFormat="1" x14ac:dyDescent="0.2">
      <c r="H267" s="26"/>
      <c r="J267" s="26"/>
      <c r="K267" s="26"/>
    </row>
    <row r="268" spans="8:11" s="25" customFormat="1" x14ac:dyDescent="0.2">
      <c r="H268" s="26"/>
      <c r="J268" s="26"/>
      <c r="K268" s="26"/>
    </row>
    <row r="269" spans="8:11" s="25" customFormat="1" x14ac:dyDescent="0.2">
      <c r="H269" s="26"/>
      <c r="J269" s="26"/>
      <c r="K269" s="26"/>
    </row>
    <row r="270" spans="8:11" s="25" customFormat="1" x14ac:dyDescent="0.2">
      <c r="H270" s="26"/>
      <c r="J270" s="26"/>
      <c r="K270" s="26"/>
    </row>
    <row r="271" spans="8:11" s="25" customFormat="1" x14ac:dyDescent="0.2">
      <c r="H271" s="26"/>
      <c r="J271" s="26"/>
      <c r="K271" s="26"/>
    </row>
    <row r="272" spans="8:11" s="25" customFormat="1" x14ac:dyDescent="0.2">
      <c r="H272" s="26"/>
      <c r="J272" s="26"/>
      <c r="K272" s="26"/>
    </row>
    <row r="273" spans="8:11" s="25" customFormat="1" x14ac:dyDescent="0.2">
      <c r="H273" s="26"/>
      <c r="J273" s="26"/>
      <c r="K273" s="26"/>
    </row>
    <row r="274" spans="8:11" s="25" customFormat="1" x14ac:dyDescent="0.2">
      <c r="H274" s="26"/>
      <c r="J274" s="26"/>
      <c r="K274" s="26"/>
    </row>
    <row r="275" spans="8:11" s="25" customFormat="1" x14ac:dyDescent="0.2">
      <c r="H275" s="26"/>
      <c r="J275" s="26"/>
      <c r="K275" s="26"/>
    </row>
    <row r="276" spans="8:11" s="25" customFormat="1" x14ac:dyDescent="0.2">
      <c r="H276" s="26"/>
      <c r="J276" s="26"/>
      <c r="K276" s="26"/>
    </row>
    <row r="277" spans="8:11" s="25" customFormat="1" x14ac:dyDescent="0.2">
      <c r="H277" s="26"/>
      <c r="J277" s="26"/>
      <c r="K277" s="26"/>
    </row>
    <row r="278" spans="8:11" s="25" customFormat="1" x14ac:dyDescent="0.2">
      <c r="H278" s="26"/>
      <c r="J278" s="26"/>
      <c r="K278" s="26"/>
    </row>
    <row r="279" spans="8:11" s="25" customFormat="1" x14ac:dyDescent="0.2">
      <c r="H279" s="26"/>
      <c r="J279" s="26"/>
      <c r="K279" s="26"/>
    </row>
    <row r="280" spans="8:11" s="25" customFormat="1" x14ac:dyDescent="0.2">
      <c r="H280" s="26"/>
      <c r="J280" s="26"/>
      <c r="K280" s="26"/>
    </row>
    <row r="281" spans="8:11" s="25" customFormat="1" x14ac:dyDescent="0.2">
      <c r="H281" s="26"/>
      <c r="J281" s="26"/>
      <c r="K281" s="26"/>
    </row>
    <row r="282" spans="8:11" s="25" customFormat="1" x14ac:dyDescent="0.2">
      <c r="H282" s="26"/>
      <c r="J282" s="26"/>
      <c r="K282" s="26"/>
    </row>
    <row r="283" spans="8:11" s="25" customFormat="1" x14ac:dyDescent="0.2">
      <c r="H283" s="26"/>
      <c r="J283" s="26"/>
      <c r="K283" s="26"/>
    </row>
    <row r="284" spans="8:11" s="25" customFormat="1" x14ac:dyDescent="0.2">
      <c r="H284" s="26"/>
      <c r="J284" s="26"/>
      <c r="K284" s="26"/>
    </row>
    <row r="285" spans="8:11" s="25" customFormat="1" x14ac:dyDescent="0.2">
      <c r="H285" s="26"/>
      <c r="J285" s="26"/>
      <c r="K285" s="26"/>
    </row>
    <row r="286" spans="8:11" s="25" customFormat="1" x14ac:dyDescent="0.2">
      <c r="H286" s="26"/>
      <c r="J286" s="26"/>
      <c r="K286" s="26"/>
    </row>
    <row r="287" spans="8:11" s="25" customFormat="1" x14ac:dyDescent="0.2">
      <c r="H287" s="26"/>
      <c r="J287" s="26"/>
      <c r="K287" s="26"/>
    </row>
    <row r="288" spans="8:11" s="25" customFormat="1" x14ac:dyDescent="0.2">
      <c r="H288" s="26"/>
      <c r="J288" s="26"/>
      <c r="K288" s="26"/>
    </row>
    <row r="289" spans="8:11" s="25" customFormat="1" x14ac:dyDescent="0.2">
      <c r="H289" s="26"/>
      <c r="J289" s="26"/>
      <c r="K289" s="26"/>
    </row>
    <row r="290" spans="8:11" s="25" customFormat="1" x14ac:dyDescent="0.2">
      <c r="H290" s="26"/>
      <c r="J290" s="26"/>
      <c r="K290" s="26"/>
    </row>
    <row r="291" spans="8:11" s="25" customFormat="1" x14ac:dyDescent="0.2">
      <c r="H291" s="26"/>
      <c r="J291" s="26"/>
      <c r="K291" s="26"/>
    </row>
    <row r="292" spans="8:11" s="25" customFormat="1" x14ac:dyDescent="0.2">
      <c r="H292" s="26"/>
      <c r="J292" s="26"/>
      <c r="K292" s="26"/>
    </row>
    <row r="293" spans="8:11" s="25" customFormat="1" x14ac:dyDescent="0.2">
      <c r="H293" s="26"/>
      <c r="J293" s="26"/>
      <c r="K293" s="26"/>
    </row>
    <row r="294" spans="8:11" s="25" customFormat="1" x14ac:dyDescent="0.2">
      <c r="H294" s="26"/>
      <c r="J294" s="26"/>
      <c r="K294" s="26"/>
    </row>
    <row r="295" spans="8:11" s="25" customFormat="1" x14ac:dyDescent="0.2">
      <c r="H295" s="26"/>
      <c r="J295" s="26"/>
      <c r="K295" s="26"/>
    </row>
    <row r="296" spans="8:11" s="25" customFormat="1" x14ac:dyDescent="0.2">
      <c r="H296" s="26"/>
      <c r="J296" s="26"/>
      <c r="K296" s="26"/>
    </row>
    <row r="297" spans="8:11" s="25" customFormat="1" x14ac:dyDescent="0.2">
      <c r="H297" s="26"/>
      <c r="J297" s="26"/>
      <c r="K297" s="26"/>
    </row>
    <row r="298" spans="8:11" s="25" customFormat="1" x14ac:dyDescent="0.2">
      <c r="H298" s="26"/>
      <c r="J298" s="26"/>
      <c r="K298" s="26"/>
    </row>
    <row r="299" spans="8:11" s="25" customFormat="1" x14ac:dyDescent="0.2">
      <c r="H299" s="26"/>
      <c r="J299" s="26"/>
      <c r="K299" s="26"/>
    </row>
    <row r="300" spans="8:11" s="25" customFormat="1" x14ac:dyDescent="0.2">
      <c r="H300" s="26"/>
      <c r="J300" s="26"/>
      <c r="K300" s="26"/>
    </row>
    <row r="301" spans="8:11" s="25" customFormat="1" x14ac:dyDescent="0.2">
      <c r="H301" s="26"/>
      <c r="J301" s="26"/>
      <c r="K301" s="26"/>
    </row>
    <row r="302" spans="8:11" s="25" customFormat="1" x14ac:dyDescent="0.2">
      <c r="H302" s="26"/>
      <c r="J302" s="26"/>
      <c r="K302" s="26"/>
    </row>
    <row r="303" spans="8:11" s="25" customFormat="1" x14ac:dyDescent="0.2">
      <c r="H303" s="26"/>
      <c r="J303" s="26"/>
      <c r="K303" s="26"/>
    </row>
    <row r="304" spans="8:11" s="25" customFormat="1" x14ac:dyDescent="0.2">
      <c r="H304" s="26"/>
      <c r="J304" s="26"/>
      <c r="K304" s="26"/>
    </row>
    <row r="305" spans="8:11" s="25" customFormat="1" x14ac:dyDescent="0.2">
      <c r="H305" s="26"/>
      <c r="J305" s="26"/>
      <c r="K305" s="26"/>
    </row>
    <row r="306" spans="8:11" s="25" customFormat="1" x14ac:dyDescent="0.2">
      <c r="H306" s="26"/>
      <c r="J306" s="26"/>
      <c r="K306" s="26"/>
    </row>
    <row r="307" spans="8:11" s="25" customFormat="1" x14ac:dyDescent="0.2">
      <c r="H307" s="26"/>
      <c r="J307" s="26"/>
      <c r="K307" s="26"/>
    </row>
    <row r="308" spans="8:11" s="25" customFormat="1" x14ac:dyDescent="0.2">
      <c r="H308" s="26"/>
      <c r="J308" s="26"/>
      <c r="K308" s="26"/>
    </row>
    <row r="309" spans="8:11" s="25" customFormat="1" x14ac:dyDescent="0.2">
      <c r="H309" s="26"/>
      <c r="J309" s="26"/>
      <c r="K309" s="26"/>
    </row>
    <row r="310" spans="8:11" s="25" customFormat="1" x14ac:dyDescent="0.2">
      <c r="H310" s="26"/>
      <c r="J310" s="26"/>
      <c r="K310" s="26"/>
    </row>
    <row r="311" spans="8:11" s="25" customFormat="1" x14ac:dyDescent="0.2">
      <c r="H311" s="26"/>
      <c r="J311" s="26"/>
      <c r="K311" s="26"/>
    </row>
    <row r="312" spans="8:11" s="25" customFormat="1" x14ac:dyDescent="0.2">
      <c r="H312" s="26"/>
      <c r="J312" s="26"/>
      <c r="K312" s="26"/>
    </row>
    <row r="313" spans="8:11" s="25" customFormat="1" x14ac:dyDescent="0.2">
      <c r="H313" s="26"/>
      <c r="J313" s="26"/>
      <c r="K313" s="26"/>
    </row>
    <row r="314" spans="8:11" s="25" customFormat="1" x14ac:dyDescent="0.2">
      <c r="H314" s="26"/>
      <c r="J314" s="26"/>
      <c r="K314" s="26"/>
    </row>
    <row r="315" spans="8:11" s="25" customFormat="1" x14ac:dyDescent="0.2">
      <c r="H315" s="26"/>
      <c r="J315" s="26"/>
      <c r="K315" s="26"/>
    </row>
    <row r="316" spans="8:11" s="25" customFormat="1" x14ac:dyDescent="0.2">
      <c r="H316" s="26"/>
      <c r="J316" s="26"/>
      <c r="K316" s="26"/>
    </row>
    <row r="317" spans="8:11" s="25" customFormat="1" x14ac:dyDescent="0.2">
      <c r="H317" s="26"/>
      <c r="J317" s="26"/>
      <c r="K317" s="26"/>
    </row>
    <row r="318" spans="8:11" s="25" customFormat="1" x14ac:dyDescent="0.2">
      <c r="H318" s="26"/>
      <c r="J318" s="26"/>
      <c r="K318" s="26"/>
    </row>
    <row r="319" spans="8:11" s="25" customFormat="1" x14ac:dyDescent="0.2">
      <c r="H319" s="26"/>
      <c r="J319" s="26"/>
      <c r="K319" s="26"/>
    </row>
    <row r="320" spans="8:11" s="25" customFormat="1" x14ac:dyDescent="0.2">
      <c r="H320" s="26"/>
      <c r="J320" s="26"/>
      <c r="K320" s="26"/>
    </row>
    <row r="321" spans="8:11" s="25" customFormat="1" x14ac:dyDescent="0.2">
      <c r="H321" s="26"/>
      <c r="J321" s="26"/>
      <c r="K321" s="26"/>
    </row>
    <row r="322" spans="8:11" s="25" customFormat="1" x14ac:dyDescent="0.2">
      <c r="H322" s="26"/>
      <c r="J322" s="26"/>
      <c r="K322" s="26"/>
    </row>
    <row r="323" spans="8:11" s="25" customFormat="1" x14ac:dyDescent="0.2">
      <c r="H323" s="26"/>
      <c r="J323" s="26"/>
      <c r="K323" s="26"/>
    </row>
    <row r="324" spans="8:11" s="25" customFormat="1" x14ac:dyDescent="0.2">
      <c r="H324" s="26"/>
      <c r="J324" s="26"/>
      <c r="K324" s="26"/>
    </row>
    <row r="325" spans="8:11" s="25" customFormat="1" x14ac:dyDescent="0.2">
      <c r="H325" s="26"/>
      <c r="J325" s="26"/>
      <c r="K325" s="26"/>
    </row>
    <row r="326" spans="8:11" s="25" customFormat="1" x14ac:dyDescent="0.2">
      <c r="H326" s="26"/>
      <c r="J326" s="26"/>
      <c r="K326" s="26"/>
    </row>
    <row r="327" spans="8:11" s="25" customFormat="1" x14ac:dyDescent="0.2">
      <c r="H327" s="26"/>
      <c r="J327" s="26"/>
      <c r="K327" s="26"/>
    </row>
    <row r="328" spans="8:11" s="25" customFormat="1" x14ac:dyDescent="0.2">
      <c r="H328" s="26"/>
      <c r="J328" s="26"/>
      <c r="K328" s="26"/>
    </row>
    <row r="329" spans="8:11" s="25" customFormat="1" x14ac:dyDescent="0.2">
      <c r="H329" s="26"/>
      <c r="J329" s="26"/>
      <c r="K329" s="26"/>
    </row>
    <row r="330" spans="8:11" s="25" customFormat="1" x14ac:dyDescent="0.2">
      <c r="H330" s="26"/>
      <c r="J330" s="26"/>
      <c r="K330" s="26"/>
    </row>
    <row r="331" spans="8:11" s="25" customFormat="1" x14ac:dyDescent="0.2">
      <c r="H331" s="26"/>
      <c r="J331" s="26"/>
      <c r="K331" s="26"/>
    </row>
    <row r="332" spans="8:11" s="25" customFormat="1" x14ac:dyDescent="0.2">
      <c r="H332" s="26"/>
      <c r="J332" s="26"/>
      <c r="K332" s="26"/>
    </row>
    <row r="333" spans="8:11" s="25" customFormat="1" x14ac:dyDescent="0.2">
      <c r="H333" s="26"/>
      <c r="J333" s="26"/>
      <c r="K333" s="26"/>
    </row>
    <row r="334" spans="8:11" s="25" customFormat="1" x14ac:dyDescent="0.2">
      <c r="H334" s="26"/>
      <c r="J334" s="26"/>
      <c r="K334" s="26"/>
    </row>
    <row r="335" spans="8:11" s="25" customFormat="1" x14ac:dyDescent="0.2">
      <c r="H335" s="26"/>
      <c r="J335" s="26"/>
      <c r="K335" s="26"/>
    </row>
    <row r="336" spans="8:11" s="25" customFormat="1" x14ac:dyDescent="0.2">
      <c r="H336" s="26"/>
      <c r="J336" s="26"/>
      <c r="K336" s="26"/>
    </row>
    <row r="337" spans="8:11" s="25" customFormat="1" x14ac:dyDescent="0.2">
      <c r="H337" s="26"/>
      <c r="J337" s="26"/>
      <c r="K337" s="26"/>
    </row>
    <row r="338" spans="8:11" s="25" customFormat="1" x14ac:dyDescent="0.2">
      <c r="H338" s="26"/>
      <c r="J338" s="26"/>
      <c r="K338" s="26"/>
    </row>
    <row r="339" spans="8:11" s="25" customFormat="1" x14ac:dyDescent="0.2">
      <c r="H339" s="26"/>
      <c r="J339" s="26"/>
      <c r="K339" s="26"/>
    </row>
    <row r="340" spans="8:11" s="25" customFormat="1" x14ac:dyDescent="0.2">
      <c r="H340" s="26"/>
      <c r="J340" s="26"/>
      <c r="K340" s="26"/>
    </row>
    <row r="341" spans="8:11" s="25" customFormat="1" x14ac:dyDescent="0.2">
      <c r="H341" s="26"/>
      <c r="J341" s="26"/>
      <c r="K341" s="26"/>
    </row>
    <row r="342" spans="8:11" s="25" customFormat="1" x14ac:dyDescent="0.2">
      <c r="H342" s="26"/>
      <c r="J342" s="26"/>
      <c r="K342" s="26"/>
    </row>
    <row r="343" spans="8:11" s="25" customFormat="1" x14ac:dyDescent="0.2">
      <c r="H343" s="26"/>
      <c r="J343" s="26"/>
      <c r="K343" s="26"/>
    </row>
    <row r="344" spans="8:11" s="25" customFormat="1" x14ac:dyDescent="0.2">
      <c r="H344" s="26"/>
      <c r="J344" s="26"/>
      <c r="K344" s="26"/>
    </row>
    <row r="345" spans="8:11" s="25" customFormat="1" x14ac:dyDescent="0.2">
      <c r="H345" s="26"/>
      <c r="J345" s="26"/>
      <c r="K345" s="26"/>
    </row>
    <row r="346" spans="8:11" s="25" customFormat="1" x14ac:dyDescent="0.2">
      <c r="H346" s="26"/>
      <c r="J346" s="26"/>
      <c r="K346" s="26"/>
    </row>
    <row r="347" spans="8:11" s="25" customFormat="1" x14ac:dyDescent="0.2">
      <c r="H347" s="26"/>
      <c r="J347" s="26"/>
      <c r="K347" s="26"/>
    </row>
    <row r="348" spans="8:11" s="25" customFormat="1" x14ac:dyDescent="0.2">
      <c r="H348" s="26"/>
      <c r="J348" s="26"/>
      <c r="K348" s="26"/>
    </row>
    <row r="349" spans="8:11" s="25" customFormat="1" x14ac:dyDescent="0.2">
      <c r="H349" s="26"/>
      <c r="J349" s="26"/>
      <c r="K349" s="26"/>
    </row>
    <row r="350" spans="8:11" s="25" customFormat="1" x14ac:dyDescent="0.2">
      <c r="H350" s="26"/>
      <c r="J350" s="26"/>
      <c r="K350" s="26"/>
    </row>
    <row r="351" spans="8:11" s="25" customFormat="1" x14ac:dyDescent="0.2">
      <c r="H351" s="26"/>
      <c r="J351" s="26"/>
      <c r="K351" s="26"/>
    </row>
    <row r="352" spans="8:11" s="25" customFormat="1" x14ac:dyDescent="0.2">
      <c r="H352" s="26"/>
      <c r="J352" s="26"/>
      <c r="K352" s="26"/>
    </row>
    <row r="353" spans="8:11" s="25" customFormat="1" x14ac:dyDescent="0.2">
      <c r="H353" s="26"/>
      <c r="J353" s="26"/>
      <c r="K353" s="26"/>
    </row>
    <row r="354" spans="8:11" s="25" customFormat="1" x14ac:dyDescent="0.2">
      <c r="H354" s="26"/>
      <c r="J354" s="26"/>
      <c r="K354" s="26"/>
    </row>
    <row r="355" spans="8:11" s="25" customFormat="1" x14ac:dyDescent="0.2">
      <c r="H355" s="26"/>
      <c r="J355" s="26"/>
      <c r="K355" s="26"/>
    </row>
    <row r="356" spans="8:11" s="25" customFormat="1" x14ac:dyDescent="0.2">
      <c r="H356" s="26"/>
      <c r="J356" s="26"/>
      <c r="K356" s="26"/>
    </row>
    <row r="357" spans="8:11" s="25" customFormat="1" x14ac:dyDescent="0.2">
      <c r="H357" s="26"/>
      <c r="J357" s="26"/>
      <c r="K357" s="26"/>
    </row>
    <row r="358" spans="8:11" s="25" customFormat="1" x14ac:dyDescent="0.2">
      <c r="H358" s="26"/>
      <c r="J358" s="26"/>
      <c r="K358" s="26"/>
    </row>
    <row r="359" spans="8:11" s="25" customFormat="1" x14ac:dyDescent="0.2">
      <c r="H359" s="26"/>
      <c r="J359" s="26"/>
      <c r="K359" s="26"/>
    </row>
    <row r="360" spans="8:11" s="25" customFormat="1" x14ac:dyDescent="0.2">
      <c r="H360" s="26"/>
      <c r="J360" s="26"/>
      <c r="K360" s="26"/>
    </row>
    <row r="361" spans="8:11" s="25" customFormat="1" x14ac:dyDescent="0.2">
      <c r="H361" s="26"/>
      <c r="J361" s="26"/>
      <c r="K361" s="26"/>
    </row>
    <row r="362" spans="8:11" s="25" customFormat="1" x14ac:dyDescent="0.2">
      <c r="H362" s="26"/>
      <c r="J362" s="26"/>
      <c r="K362" s="26"/>
    </row>
    <row r="363" spans="8:11" s="25" customFormat="1" x14ac:dyDescent="0.2">
      <c r="H363" s="26"/>
      <c r="J363" s="26"/>
      <c r="K363" s="26"/>
    </row>
    <row r="364" spans="8:11" s="25" customFormat="1" x14ac:dyDescent="0.2">
      <c r="H364" s="26"/>
      <c r="J364" s="26"/>
      <c r="K364" s="26"/>
    </row>
    <row r="365" spans="8:11" s="25" customFormat="1" x14ac:dyDescent="0.2">
      <c r="H365" s="26"/>
      <c r="J365" s="26"/>
      <c r="K365" s="26"/>
    </row>
    <row r="366" spans="8:11" s="25" customFormat="1" x14ac:dyDescent="0.2">
      <c r="H366" s="26"/>
      <c r="J366" s="26"/>
      <c r="K366" s="26"/>
    </row>
    <row r="367" spans="8:11" s="25" customFormat="1" x14ac:dyDescent="0.2">
      <c r="H367" s="26"/>
      <c r="J367" s="26"/>
      <c r="K367" s="26"/>
    </row>
    <row r="368" spans="8:11" s="25" customFormat="1" x14ac:dyDescent="0.2">
      <c r="H368" s="26"/>
      <c r="J368" s="26"/>
      <c r="K368" s="26"/>
    </row>
    <row r="369" spans="8:11" s="25" customFormat="1" x14ac:dyDescent="0.2">
      <c r="H369" s="26"/>
      <c r="J369" s="26"/>
      <c r="K369" s="26"/>
    </row>
    <row r="370" spans="8:11" s="25" customFormat="1" x14ac:dyDescent="0.2">
      <c r="H370" s="26"/>
      <c r="J370" s="26"/>
      <c r="K370" s="26"/>
    </row>
    <row r="371" spans="8:11" s="25" customFormat="1" x14ac:dyDescent="0.2">
      <c r="H371" s="26"/>
      <c r="J371" s="26"/>
      <c r="K371" s="26"/>
    </row>
    <row r="372" spans="8:11" s="25" customFormat="1" x14ac:dyDescent="0.2">
      <c r="H372" s="26"/>
      <c r="J372" s="26"/>
      <c r="K372" s="26"/>
    </row>
    <row r="373" spans="8:11" s="25" customFormat="1" x14ac:dyDescent="0.2">
      <c r="H373" s="26"/>
      <c r="J373" s="26"/>
      <c r="K373" s="26"/>
    </row>
    <row r="374" spans="8:11" s="25" customFormat="1" x14ac:dyDescent="0.2">
      <c r="H374" s="26"/>
      <c r="J374" s="26"/>
      <c r="K374" s="26"/>
    </row>
    <row r="375" spans="8:11" s="25" customFormat="1" x14ac:dyDescent="0.2">
      <c r="H375" s="26"/>
      <c r="J375" s="26"/>
      <c r="K375" s="26"/>
    </row>
    <row r="376" spans="8:11" s="25" customFormat="1" x14ac:dyDescent="0.2">
      <c r="H376" s="26"/>
      <c r="J376" s="26"/>
      <c r="K376" s="26"/>
    </row>
    <row r="377" spans="8:11" s="25" customFormat="1" x14ac:dyDescent="0.2">
      <c r="H377" s="26"/>
      <c r="J377" s="26"/>
      <c r="K377" s="26"/>
    </row>
    <row r="378" spans="8:11" s="25" customFormat="1" x14ac:dyDescent="0.2">
      <c r="H378" s="26"/>
      <c r="J378" s="26"/>
      <c r="K378" s="26"/>
    </row>
    <row r="379" spans="8:11" s="25" customFormat="1" x14ac:dyDescent="0.2">
      <c r="H379" s="26"/>
      <c r="J379" s="26"/>
      <c r="K379" s="26"/>
    </row>
    <row r="380" spans="8:11" s="25" customFormat="1" x14ac:dyDescent="0.2">
      <c r="H380" s="26"/>
      <c r="J380" s="26"/>
      <c r="K380" s="26"/>
    </row>
    <row r="381" spans="8:11" s="25" customFormat="1" x14ac:dyDescent="0.2">
      <c r="H381" s="26"/>
      <c r="J381" s="26"/>
      <c r="K381" s="26"/>
    </row>
    <row r="382" spans="8:11" s="25" customFormat="1" x14ac:dyDescent="0.2">
      <c r="H382" s="26"/>
      <c r="J382" s="26"/>
      <c r="K382" s="26"/>
    </row>
    <row r="383" spans="8:11" s="25" customFormat="1" x14ac:dyDescent="0.2">
      <c r="H383" s="26"/>
      <c r="J383" s="26"/>
      <c r="K383" s="26"/>
    </row>
    <row r="384" spans="8:11" s="25" customFormat="1" x14ac:dyDescent="0.2">
      <c r="H384" s="26"/>
      <c r="J384" s="26"/>
      <c r="K384" s="26"/>
    </row>
    <row r="385" spans="8:11" s="25" customFormat="1" x14ac:dyDescent="0.2">
      <c r="H385" s="26"/>
      <c r="J385" s="26"/>
      <c r="K385" s="26"/>
    </row>
    <row r="386" spans="8:11" s="25" customFormat="1" x14ac:dyDescent="0.2">
      <c r="H386" s="26"/>
      <c r="J386" s="26"/>
      <c r="K386" s="26"/>
    </row>
    <row r="387" spans="8:11" s="25" customFormat="1" x14ac:dyDescent="0.2">
      <c r="H387" s="26"/>
      <c r="J387" s="26"/>
      <c r="K387" s="26"/>
    </row>
    <row r="388" spans="8:11" s="25" customFormat="1" x14ac:dyDescent="0.2">
      <c r="H388" s="26"/>
      <c r="J388" s="26"/>
      <c r="K388" s="26"/>
    </row>
    <row r="389" spans="8:11" s="25" customFormat="1" x14ac:dyDescent="0.2">
      <c r="H389" s="26"/>
      <c r="J389" s="26"/>
      <c r="K389" s="26"/>
    </row>
    <row r="390" spans="8:11" s="25" customFormat="1" x14ac:dyDescent="0.2">
      <c r="H390" s="26"/>
      <c r="J390" s="26"/>
      <c r="K390" s="26"/>
    </row>
    <row r="391" spans="8:11" s="25" customFormat="1" x14ac:dyDescent="0.2">
      <c r="H391" s="26"/>
      <c r="J391" s="26"/>
      <c r="K391" s="26"/>
    </row>
    <row r="392" spans="8:11" s="25" customFormat="1" x14ac:dyDescent="0.2">
      <c r="H392" s="26"/>
      <c r="J392" s="26"/>
      <c r="K392" s="26"/>
    </row>
    <row r="393" spans="8:11" s="25" customFormat="1" x14ac:dyDescent="0.2">
      <c r="H393" s="26"/>
      <c r="J393" s="26"/>
      <c r="K393" s="26"/>
    </row>
    <row r="394" spans="8:11" s="25" customFormat="1" x14ac:dyDescent="0.2">
      <c r="H394" s="26"/>
      <c r="J394" s="26"/>
      <c r="K394" s="26"/>
    </row>
    <row r="395" spans="8:11" s="25" customFormat="1" x14ac:dyDescent="0.2">
      <c r="H395" s="26"/>
      <c r="J395" s="26"/>
      <c r="K395" s="26"/>
    </row>
    <row r="396" spans="8:11" s="25" customFormat="1" x14ac:dyDescent="0.2">
      <c r="H396" s="26"/>
      <c r="J396" s="26"/>
      <c r="K396" s="26"/>
    </row>
    <row r="397" spans="8:11" s="25" customFormat="1" x14ac:dyDescent="0.2">
      <c r="H397" s="26"/>
      <c r="J397" s="26"/>
      <c r="K397" s="26"/>
    </row>
    <row r="398" spans="8:11" s="25" customFormat="1" x14ac:dyDescent="0.2">
      <c r="H398" s="26"/>
      <c r="J398" s="26"/>
      <c r="K398" s="26"/>
    </row>
    <row r="399" spans="8:11" s="25" customFormat="1" x14ac:dyDescent="0.2">
      <c r="H399" s="26"/>
      <c r="J399" s="26"/>
      <c r="K399" s="26"/>
    </row>
    <row r="400" spans="8:11" s="25" customFormat="1" x14ac:dyDescent="0.2">
      <c r="H400" s="26"/>
      <c r="J400" s="26"/>
      <c r="K400" s="26"/>
    </row>
    <row r="401" spans="8:11" s="25" customFormat="1" x14ac:dyDescent="0.2">
      <c r="H401" s="26"/>
      <c r="J401" s="26"/>
      <c r="K401" s="26"/>
    </row>
    <row r="402" spans="8:11" s="25" customFormat="1" x14ac:dyDescent="0.2">
      <c r="H402" s="26"/>
      <c r="J402" s="26"/>
      <c r="K402" s="26"/>
    </row>
    <row r="403" spans="8:11" s="25" customFormat="1" x14ac:dyDescent="0.2">
      <c r="H403" s="26"/>
      <c r="J403" s="26"/>
      <c r="K403" s="26"/>
    </row>
    <row r="404" spans="8:11" s="25" customFormat="1" x14ac:dyDescent="0.2">
      <c r="H404" s="26"/>
      <c r="J404" s="26"/>
      <c r="K404" s="26"/>
    </row>
    <row r="405" spans="8:11" s="25" customFormat="1" x14ac:dyDescent="0.2">
      <c r="H405" s="26"/>
      <c r="J405" s="26"/>
      <c r="K405" s="26"/>
    </row>
    <row r="406" spans="8:11" s="25" customFormat="1" x14ac:dyDescent="0.2">
      <c r="H406" s="26"/>
      <c r="J406" s="26"/>
      <c r="K406" s="26"/>
    </row>
    <row r="407" spans="8:11" s="25" customFormat="1" x14ac:dyDescent="0.2">
      <c r="H407" s="26"/>
      <c r="J407" s="26"/>
      <c r="K407" s="26"/>
    </row>
    <row r="408" spans="8:11" s="25" customFormat="1" x14ac:dyDescent="0.2">
      <c r="H408" s="26"/>
      <c r="J408" s="26"/>
      <c r="K408" s="26"/>
    </row>
    <row r="409" spans="8:11" s="25" customFormat="1" x14ac:dyDescent="0.2">
      <c r="H409" s="26"/>
      <c r="J409" s="26"/>
      <c r="K409" s="26"/>
    </row>
    <row r="410" spans="8:11" s="25" customFormat="1" x14ac:dyDescent="0.2">
      <c r="H410" s="26"/>
      <c r="J410" s="26"/>
      <c r="K410" s="26"/>
    </row>
    <row r="411" spans="8:11" s="25" customFormat="1" x14ac:dyDescent="0.2">
      <c r="H411" s="26"/>
      <c r="J411" s="26"/>
      <c r="K411" s="26"/>
    </row>
    <row r="412" spans="8:11" s="25" customFormat="1" x14ac:dyDescent="0.2">
      <c r="H412" s="26"/>
      <c r="J412" s="26"/>
      <c r="K412" s="26"/>
    </row>
    <row r="413" spans="8:11" s="25" customFormat="1" x14ac:dyDescent="0.2">
      <c r="H413" s="26"/>
      <c r="J413" s="26"/>
      <c r="K413" s="26"/>
    </row>
    <row r="414" spans="8:11" s="25" customFormat="1" x14ac:dyDescent="0.2">
      <c r="H414" s="26"/>
      <c r="J414" s="26"/>
      <c r="K414" s="26"/>
    </row>
    <row r="415" spans="8:11" s="25" customFormat="1" x14ac:dyDescent="0.2">
      <c r="H415" s="26"/>
      <c r="J415" s="26"/>
      <c r="K415" s="26"/>
    </row>
    <row r="416" spans="8:11" s="25" customFormat="1" x14ac:dyDescent="0.2">
      <c r="H416" s="26"/>
      <c r="J416" s="26"/>
      <c r="K416" s="26"/>
    </row>
    <row r="417" spans="8:11" s="25" customFormat="1" x14ac:dyDescent="0.2">
      <c r="H417" s="26"/>
      <c r="J417" s="26"/>
      <c r="K417" s="26"/>
    </row>
    <row r="418" spans="8:11" s="25" customFormat="1" x14ac:dyDescent="0.2">
      <c r="H418" s="26"/>
      <c r="J418" s="26"/>
      <c r="K418" s="26"/>
    </row>
    <row r="419" spans="8:11" s="25" customFormat="1" x14ac:dyDescent="0.2">
      <c r="H419" s="26"/>
      <c r="J419" s="26"/>
      <c r="K419" s="26"/>
    </row>
    <row r="420" spans="8:11" s="25" customFormat="1" x14ac:dyDescent="0.2">
      <c r="H420" s="26"/>
      <c r="J420" s="26"/>
      <c r="K420" s="26"/>
    </row>
    <row r="421" spans="8:11" s="25" customFormat="1" x14ac:dyDescent="0.2">
      <c r="H421" s="26"/>
      <c r="J421" s="26"/>
      <c r="K421" s="26"/>
    </row>
    <row r="422" spans="8:11" s="25" customFormat="1" x14ac:dyDescent="0.2">
      <c r="H422" s="26"/>
      <c r="J422" s="26"/>
      <c r="K422" s="26"/>
    </row>
    <row r="423" spans="8:11" s="25" customFormat="1" x14ac:dyDescent="0.2">
      <c r="H423" s="26"/>
      <c r="J423" s="26"/>
      <c r="K423" s="26"/>
    </row>
    <row r="424" spans="8:11" s="25" customFormat="1" x14ac:dyDescent="0.2">
      <c r="H424" s="26"/>
      <c r="J424" s="26"/>
      <c r="K424" s="26"/>
    </row>
    <row r="425" spans="8:11" s="25" customFormat="1" x14ac:dyDescent="0.2">
      <c r="H425" s="26"/>
      <c r="J425" s="26"/>
      <c r="K425" s="26"/>
    </row>
    <row r="426" spans="8:11" s="25" customFormat="1" x14ac:dyDescent="0.2">
      <c r="H426" s="26"/>
      <c r="J426" s="26"/>
      <c r="K426" s="26"/>
    </row>
    <row r="427" spans="8:11" s="25" customFormat="1" x14ac:dyDescent="0.2">
      <c r="H427" s="26"/>
      <c r="J427" s="26"/>
      <c r="K427" s="26"/>
    </row>
    <row r="428" spans="8:11" s="25" customFormat="1" x14ac:dyDescent="0.2">
      <c r="H428" s="26"/>
      <c r="J428" s="26"/>
      <c r="K428" s="26"/>
    </row>
    <row r="429" spans="8:11" s="25" customFormat="1" x14ac:dyDescent="0.2">
      <c r="H429" s="26"/>
      <c r="J429" s="26"/>
      <c r="K429" s="26"/>
    </row>
    <row r="430" spans="8:11" s="25" customFormat="1" x14ac:dyDescent="0.2">
      <c r="H430" s="26"/>
      <c r="J430" s="26"/>
      <c r="K430" s="26"/>
    </row>
    <row r="431" spans="8:11" s="25" customFormat="1" x14ac:dyDescent="0.2">
      <c r="H431" s="26"/>
      <c r="J431" s="26"/>
      <c r="K431" s="26"/>
    </row>
    <row r="432" spans="8:11" s="25" customFormat="1" x14ac:dyDescent="0.2">
      <c r="H432" s="26"/>
      <c r="J432" s="26"/>
      <c r="K432" s="26"/>
    </row>
    <row r="433" spans="8:11" s="25" customFormat="1" x14ac:dyDescent="0.2">
      <c r="H433" s="26"/>
      <c r="J433" s="26"/>
      <c r="K433" s="26"/>
    </row>
    <row r="434" spans="8:11" s="25" customFormat="1" x14ac:dyDescent="0.2">
      <c r="H434" s="26"/>
      <c r="J434" s="26"/>
      <c r="K434" s="26"/>
    </row>
    <row r="435" spans="8:11" s="25" customFormat="1" x14ac:dyDescent="0.2">
      <c r="H435" s="26"/>
      <c r="J435" s="26"/>
      <c r="K435" s="26"/>
    </row>
    <row r="436" spans="8:11" s="25" customFormat="1" x14ac:dyDescent="0.2">
      <c r="H436" s="26"/>
      <c r="J436" s="26"/>
      <c r="K436" s="26"/>
    </row>
    <row r="437" spans="8:11" s="25" customFormat="1" x14ac:dyDescent="0.2">
      <c r="H437" s="26"/>
      <c r="J437" s="26"/>
      <c r="K437" s="26"/>
    </row>
    <row r="438" spans="8:11" s="25" customFormat="1" x14ac:dyDescent="0.2">
      <c r="H438" s="26"/>
      <c r="J438" s="26"/>
      <c r="K438" s="26"/>
    </row>
    <row r="439" spans="8:11" s="25" customFormat="1" x14ac:dyDescent="0.2">
      <c r="H439" s="26"/>
      <c r="J439" s="26"/>
      <c r="K439" s="26"/>
    </row>
    <row r="440" spans="8:11" s="25" customFormat="1" x14ac:dyDescent="0.2">
      <c r="H440" s="26"/>
      <c r="J440" s="26"/>
      <c r="K440" s="26"/>
    </row>
    <row r="441" spans="8:11" s="25" customFormat="1" x14ac:dyDescent="0.2">
      <c r="H441" s="26"/>
      <c r="J441" s="26"/>
      <c r="K441" s="26"/>
    </row>
    <row r="442" spans="8:11" s="25" customFormat="1" x14ac:dyDescent="0.2">
      <c r="H442" s="26"/>
      <c r="J442" s="26"/>
      <c r="K442" s="26"/>
    </row>
    <row r="443" spans="8:11" s="25" customFormat="1" x14ac:dyDescent="0.2">
      <c r="H443" s="26"/>
      <c r="J443" s="26"/>
      <c r="K443" s="26"/>
    </row>
    <row r="444" spans="8:11" s="25" customFormat="1" x14ac:dyDescent="0.2">
      <c r="H444" s="26"/>
      <c r="J444" s="26"/>
      <c r="K444" s="26"/>
    </row>
    <row r="445" spans="8:11" s="25" customFormat="1" x14ac:dyDescent="0.2">
      <c r="H445" s="26"/>
      <c r="J445" s="26"/>
      <c r="K445" s="26"/>
    </row>
    <row r="446" spans="8:11" s="25" customFormat="1" x14ac:dyDescent="0.2">
      <c r="H446" s="26"/>
      <c r="J446" s="26"/>
      <c r="K446" s="26"/>
    </row>
    <row r="447" spans="8:11" s="25" customFormat="1" x14ac:dyDescent="0.2">
      <c r="H447" s="26"/>
      <c r="J447" s="26"/>
      <c r="K447" s="26"/>
    </row>
    <row r="448" spans="8:11" s="25" customFormat="1" x14ac:dyDescent="0.2">
      <c r="H448" s="26"/>
      <c r="J448" s="26"/>
      <c r="K448" s="26"/>
    </row>
    <row r="449" spans="8:11" s="25" customFormat="1" x14ac:dyDescent="0.2">
      <c r="H449" s="26"/>
      <c r="J449" s="26"/>
      <c r="K449" s="26"/>
    </row>
    <row r="450" spans="8:11" s="25" customFormat="1" x14ac:dyDescent="0.2">
      <c r="H450" s="26"/>
      <c r="J450" s="26"/>
      <c r="K450" s="26"/>
    </row>
  </sheetData>
  <sheetProtection algorithmName="SHA-512" hashValue="M76wzPNnyBP5nkVcMEtpJQamL8FYqw75rwG+FJLnY7PJeMMLN/XaLn4qxQyP+kKzTPqcyafO21S0qqCNkbZS6w==" saltValue="N+hgRaPU4TGpYzwbBdxVbA==" spinCount="100000" sheet="1" objects="1" scenarios="1" sort="0" autoFilter="0"/>
  <autoFilter ref="B3:M214" xr:uid="{3AE2F490-0695-461B-ACCB-469926B11AFA}">
    <sortState xmlns:xlrd2="http://schemas.microsoft.com/office/spreadsheetml/2017/richdata2" ref="B4:M214">
      <sortCondition ref="D3:D214"/>
    </sortState>
  </autoFilter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56FB7-52A3-478F-9D5B-FAADDFAC5B51}">
  <dimension ref="A1:AG215"/>
  <sheetViews>
    <sheetView showGridLines="0" zoomScaleNormal="100" workbookViewId="0">
      <pane ySplit="3" topLeftCell="A170" activePane="bottomLeft" state="frozen"/>
      <selection pane="bottomLeft" activeCell="C215" sqref="C215"/>
    </sheetView>
  </sheetViews>
  <sheetFormatPr defaultColWidth="0" defaultRowHeight="15" x14ac:dyDescent="0.25"/>
  <cols>
    <col min="1" max="1" width="6" style="27" customWidth="1"/>
    <col min="2" max="2" width="24.7109375" style="27" bestFit="1" customWidth="1"/>
    <col min="3" max="3" width="17.42578125" style="27" customWidth="1"/>
    <col min="4" max="4" width="46.140625" style="27" customWidth="1"/>
    <col min="5" max="5" width="13.28515625" style="27" customWidth="1"/>
    <col min="6" max="6" width="47.7109375" style="27" customWidth="1"/>
    <col min="7" max="7" width="64.140625" style="27" customWidth="1"/>
    <col min="8" max="9" width="11.7109375" style="33" customWidth="1"/>
    <col min="10" max="10" width="15.140625" style="33" customWidth="1"/>
    <col min="11" max="11" width="10.85546875" style="33" customWidth="1"/>
    <col min="12" max="12" width="14.5703125" style="34" customWidth="1"/>
    <col min="13" max="13" width="30.42578125" style="33" customWidth="1"/>
    <col min="14" max="14" width="13.140625" style="27" customWidth="1"/>
    <col min="15" max="15" width="9.140625" style="27" customWidth="1"/>
    <col min="16" max="29" width="9.140625" style="27" hidden="1" customWidth="1"/>
    <col min="30" max="33" width="0" style="27" hidden="1" customWidth="1"/>
    <col min="34" max="16384" width="9.140625" style="27" hidden="1"/>
  </cols>
  <sheetData>
    <row r="1" spans="1:13" ht="15" customHeight="1" x14ac:dyDescent="0.25">
      <c r="B1" s="156" t="s">
        <v>2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8"/>
    </row>
    <row r="2" spans="1:13" ht="15" customHeight="1" x14ac:dyDescent="0.25">
      <c r="B2" s="160" t="s">
        <v>3</v>
      </c>
      <c r="C2" s="161"/>
      <c r="D2" s="161"/>
      <c r="E2" s="162"/>
      <c r="F2" s="159" t="s">
        <v>4</v>
      </c>
      <c r="G2" s="159"/>
      <c r="H2" s="159"/>
      <c r="I2" s="159"/>
      <c r="J2" s="159"/>
      <c r="K2" s="159"/>
      <c r="L2" s="159"/>
      <c r="M2" s="72" t="s">
        <v>22</v>
      </c>
    </row>
    <row r="3" spans="1:13" s="31" customFormat="1" ht="31.5" customHeight="1" x14ac:dyDescent="0.25">
      <c r="A3" s="1" t="s">
        <v>5</v>
      </c>
      <c r="B3" s="4" t="s">
        <v>6</v>
      </c>
      <c r="C3" s="4" t="s">
        <v>0</v>
      </c>
      <c r="D3" s="4" t="s">
        <v>7</v>
      </c>
      <c r="E3" s="4" t="s">
        <v>8</v>
      </c>
      <c r="F3" s="28" t="s">
        <v>9</v>
      </c>
      <c r="G3" s="28" t="s">
        <v>10</v>
      </c>
      <c r="H3" s="28" t="s">
        <v>11</v>
      </c>
      <c r="I3" s="28" t="s">
        <v>23</v>
      </c>
      <c r="J3" s="28" t="s">
        <v>12</v>
      </c>
      <c r="K3" s="28" t="s">
        <v>13</v>
      </c>
      <c r="L3" s="29" t="s">
        <v>14</v>
      </c>
      <c r="M3" s="30" t="s">
        <v>18</v>
      </c>
    </row>
    <row r="4" spans="1:13" ht="22.5" customHeight="1" x14ac:dyDescent="0.25">
      <c r="A4" s="5">
        <v>1</v>
      </c>
      <c r="B4" s="3" t="s">
        <v>24</v>
      </c>
      <c r="C4" s="3" t="s">
        <v>20</v>
      </c>
      <c r="D4" s="3" t="s">
        <v>25</v>
      </c>
      <c r="E4" s="3" t="s">
        <v>26</v>
      </c>
      <c r="F4" s="73" t="s">
        <v>27</v>
      </c>
      <c r="G4" s="73" t="s">
        <v>28</v>
      </c>
      <c r="H4" s="74" t="s">
        <v>29</v>
      </c>
      <c r="I4" s="74" t="s">
        <v>30</v>
      </c>
      <c r="J4" s="74" t="s">
        <v>31</v>
      </c>
      <c r="K4" s="74">
        <v>2016</v>
      </c>
      <c r="L4" s="75">
        <v>9788521630692</v>
      </c>
      <c r="M4" s="32"/>
    </row>
    <row r="5" spans="1:13" ht="22.5" customHeight="1" x14ac:dyDescent="0.25">
      <c r="A5" s="5">
        <v>2</v>
      </c>
      <c r="B5" s="3" t="s">
        <v>24</v>
      </c>
      <c r="C5" s="3" t="s">
        <v>20</v>
      </c>
      <c r="D5" s="3" t="s">
        <v>25</v>
      </c>
      <c r="E5" s="3" t="s">
        <v>26</v>
      </c>
      <c r="F5" s="73" t="s">
        <v>32</v>
      </c>
      <c r="G5" s="73" t="s">
        <v>33</v>
      </c>
      <c r="H5" s="74" t="s">
        <v>34</v>
      </c>
      <c r="I5" s="74" t="s">
        <v>35</v>
      </c>
      <c r="J5" s="74" t="s">
        <v>36</v>
      </c>
      <c r="K5" s="74">
        <v>2014</v>
      </c>
      <c r="L5" s="75">
        <v>9788582602256</v>
      </c>
      <c r="M5" s="32"/>
    </row>
    <row r="6" spans="1:13" ht="22.5" customHeight="1" x14ac:dyDescent="0.25">
      <c r="A6" s="5">
        <v>3</v>
      </c>
      <c r="B6" s="3" t="s">
        <v>24</v>
      </c>
      <c r="C6" s="3" t="s">
        <v>20</v>
      </c>
      <c r="D6" s="3" t="s">
        <v>25</v>
      </c>
      <c r="E6" s="3" t="s">
        <v>26</v>
      </c>
      <c r="F6" s="73" t="s">
        <v>37</v>
      </c>
      <c r="G6" s="73" t="s">
        <v>33</v>
      </c>
      <c r="H6" s="74" t="s">
        <v>38</v>
      </c>
      <c r="I6" s="74" t="s">
        <v>39</v>
      </c>
      <c r="J6" s="74" t="s">
        <v>40</v>
      </c>
      <c r="K6" s="74">
        <v>2021</v>
      </c>
      <c r="L6" s="75">
        <v>9786555584011</v>
      </c>
      <c r="M6" s="32"/>
    </row>
    <row r="7" spans="1:13" ht="22.5" customHeight="1" x14ac:dyDescent="0.25">
      <c r="A7" s="5">
        <v>4</v>
      </c>
      <c r="B7" s="3" t="s">
        <v>24</v>
      </c>
      <c r="C7" s="3" t="s">
        <v>20</v>
      </c>
      <c r="D7" s="3" t="s">
        <v>25</v>
      </c>
      <c r="E7" s="3" t="s">
        <v>41</v>
      </c>
      <c r="F7" s="76" t="s">
        <v>42</v>
      </c>
      <c r="G7" s="76" t="s">
        <v>43</v>
      </c>
      <c r="H7" s="74" t="s">
        <v>44</v>
      </c>
      <c r="I7" s="74" t="s">
        <v>30</v>
      </c>
      <c r="J7" s="74" t="s">
        <v>31</v>
      </c>
      <c r="K7" s="74">
        <v>2018</v>
      </c>
      <c r="L7" s="75">
        <v>9788521635437</v>
      </c>
      <c r="M7" s="32"/>
    </row>
    <row r="8" spans="1:13" ht="22.5" customHeight="1" x14ac:dyDescent="0.25">
      <c r="A8" s="5">
        <v>5</v>
      </c>
      <c r="B8" s="3" t="s">
        <v>24</v>
      </c>
      <c r="C8" s="3" t="s">
        <v>20</v>
      </c>
      <c r="D8" s="3" t="s">
        <v>25</v>
      </c>
      <c r="E8" s="3" t="s">
        <v>41</v>
      </c>
      <c r="F8" s="76" t="s">
        <v>42</v>
      </c>
      <c r="G8" s="76" t="s">
        <v>43</v>
      </c>
      <c r="H8" s="74" t="s">
        <v>45</v>
      </c>
      <c r="I8" s="74" t="s">
        <v>30</v>
      </c>
      <c r="J8" s="74" t="s">
        <v>31</v>
      </c>
      <c r="K8" s="74">
        <v>2018</v>
      </c>
      <c r="L8" s="75">
        <v>9788521635444</v>
      </c>
      <c r="M8" s="32"/>
    </row>
    <row r="9" spans="1:13" ht="22.5" customHeight="1" x14ac:dyDescent="0.25">
      <c r="A9" s="5">
        <v>6</v>
      </c>
      <c r="B9" s="3" t="s">
        <v>24</v>
      </c>
      <c r="C9" s="3" t="s">
        <v>20</v>
      </c>
      <c r="D9" s="3" t="s">
        <v>46</v>
      </c>
      <c r="E9" s="3" t="s">
        <v>26</v>
      </c>
      <c r="F9" s="73" t="s">
        <v>47</v>
      </c>
      <c r="G9" s="73" t="s">
        <v>48</v>
      </c>
      <c r="H9" s="74" t="s">
        <v>49</v>
      </c>
      <c r="I9" s="74" t="s">
        <v>30</v>
      </c>
      <c r="J9" s="74" t="s">
        <v>50</v>
      </c>
      <c r="K9" s="74">
        <v>2019</v>
      </c>
      <c r="L9" s="75">
        <v>9788539908233</v>
      </c>
      <c r="M9" s="32"/>
    </row>
    <row r="10" spans="1:13" ht="22.5" customHeight="1" x14ac:dyDescent="0.25">
      <c r="A10" s="5">
        <v>7</v>
      </c>
      <c r="B10" s="3" t="s">
        <v>24</v>
      </c>
      <c r="C10" s="3" t="s">
        <v>20</v>
      </c>
      <c r="D10" s="3" t="s">
        <v>46</v>
      </c>
      <c r="E10" s="3" t="s">
        <v>26</v>
      </c>
      <c r="F10" s="73" t="s">
        <v>32</v>
      </c>
      <c r="G10" s="73" t="s">
        <v>33</v>
      </c>
      <c r="H10" s="74" t="s">
        <v>51</v>
      </c>
      <c r="I10" s="74" t="s">
        <v>35</v>
      </c>
      <c r="J10" s="74" t="s">
        <v>36</v>
      </c>
      <c r="K10" s="74">
        <v>2014</v>
      </c>
      <c r="L10" s="75">
        <v>9788582602454</v>
      </c>
      <c r="M10" s="32"/>
    </row>
    <row r="11" spans="1:13" ht="22.5" customHeight="1" x14ac:dyDescent="0.25">
      <c r="A11" s="5">
        <v>8</v>
      </c>
      <c r="B11" s="3" t="s">
        <v>24</v>
      </c>
      <c r="C11" s="3" t="s">
        <v>20</v>
      </c>
      <c r="D11" s="3" t="s">
        <v>46</v>
      </c>
      <c r="E11" s="3" t="s">
        <v>26</v>
      </c>
      <c r="F11" s="73" t="s">
        <v>37</v>
      </c>
      <c r="G11" s="73" t="s">
        <v>33</v>
      </c>
      <c r="H11" s="74" t="s">
        <v>52</v>
      </c>
      <c r="I11" s="74" t="s">
        <v>39</v>
      </c>
      <c r="J11" s="74" t="s">
        <v>40</v>
      </c>
      <c r="K11" s="74">
        <v>2022</v>
      </c>
      <c r="L11" s="75">
        <v>9786555584028</v>
      </c>
      <c r="M11" s="32"/>
    </row>
    <row r="12" spans="1:13" ht="22.5" customHeight="1" x14ac:dyDescent="0.25">
      <c r="A12" s="5">
        <v>9</v>
      </c>
      <c r="B12" s="3" t="s">
        <v>24</v>
      </c>
      <c r="C12" s="3" t="s">
        <v>20</v>
      </c>
      <c r="D12" s="3" t="s">
        <v>46</v>
      </c>
      <c r="E12" s="3" t="s">
        <v>41</v>
      </c>
      <c r="F12" s="76" t="s">
        <v>42</v>
      </c>
      <c r="G12" s="76" t="s">
        <v>43</v>
      </c>
      <c r="H12" s="74" t="s">
        <v>53</v>
      </c>
      <c r="I12" s="74" t="s">
        <v>30</v>
      </c>
      <c r="J12" s="74" t="s">
        <v>31</v>
      </c>
      <c r="K12" s="74">
        <v>2018</v>
      </c>
      <c r="L12" s="75">
        <v>9788521635451</v>
      </c>
      <c r="M12" s="32"/>
    </row>
    <row r="13" spans="1:13" ht="22.5" customHeight="1" x14ac:dyDescent="0.25">
      <c r="A13" s="5">
        <v>10</v>
      </c>
      <c r="B13" s="3" t="s">
        <v>24</v>
      </c>
      <c r="C13" s="3" t="s">
        <v>20</v>
      </c>
      <c r="D13" s="3" t="s">
        <v>46</v>
      </c>
      <c r="E13" s="3" t="s">
        <v>41</v>
      </c>
      <c r="F13" s="76" t="s">
        <v>42</v>
      </c>
      <c r="G13" s="76" t="s">
        <v>43</v>
      </c>
      <c r="H13" s="74" t="s">
        <v>54</v>
      </c>
      <c r="I13" s="74" t="s">
        <v>30</v>
      </c>
      <c r="J13" s="74" t="s">
        <v>31</v>
      </c>
      <c r="K13" s="74">
        <v>2018</v>
      </c>
      <c r="L13" s="75">
        <v>9788521635468</v>
      </c>
      <c r="M13" s="32"/>
    </row>
    <row r="14" spans="1:13" ht="22.5" customHeight="1" x14ac:dyDescent="0.25">
      <c r="A14" s="5">
        <v>11</v>
      </c>
      <c r="B14" s="3" t="s">
        <v>24</v>
      </c>
      <c r="C14" s="3" t="s">
        <v>20</v>
      </c>
      <c r="D14" s="3" t="s">
        <v>55</v>
      </c>
      <c r="E14" s="3" t="s">
        <v>26</v>
      </c>
      <c r="F14" s="73" t="s">
        <v>56</v>
      </c>
      <c r="G14" s="73" t="s">
        <v>57</v>
      </c>
      <c r="H14" s="74" t="s">
        <v>29</v>
      </c>
      <c r="I14" s="74" t="s">
        <v>30</v>
      </c>
      <c r="J14" s="74" t="s">
        <v>31</v>
      </c>
      <c r="K14" s="74">
        <v>2015</v>
      </c>
      <c r="L14" s="75">
        <v>9788521627142</v>
      </c>
      <c r="M14" s="32"/>
    </row>
    <row r="15" spans="1:13" ht="22.5" customHeight="1" x14ac:dyDescent="0.25">
      <c r="A15" s="5">
        <v>12</v>
      </c>
      <c r="B15" s="3" t="s">
        <v>24</v>
      </c>
      <c r="C15" s="3" t="s">
        <v>20</v>
      </c>
      <c r="D15" s="3" t="s">
        <v>55</v>
      </c>
      <c r="E15" s="3" t="s">
        <v>26</v>
      </c>
      <c r="F15" s="73" t="s">
        <v>58</v>
      </c>
      <c r="G15" s="73" t="s">
        <v>59</v>
      </c>
      <c r="H15" s="74" t="s">
        <v>29</v>
      </c>
      <c r="I15" s="74" t="s">
        <v>30</v>
      </c>
      <c r="J15" s="74" t="s">
        <v>60</v>
      </c>
      <c r="K15" s="74">
        <v>2016</v>
      </c>
      <c r="L15" s="75" t="s">
        <v>61</v>
      </c>
      <c r="M15" s="32"/>
    </row>
    <row r="16" spans="1:13" ht="22.5" customHeight="1" x14ac:dyDescent="0.25">
      <c r="A16" s="5">
        <v>13</v>
      </c>
      <c r="B16" s="3" t="s">
        <v>24</v>
      </c>
      <c r="C16" s="3" t="s">
        <v>20</v>
      </c>
      <c r="D16" s="3" t="s">
        <v>55</v>
      </c>
      <c r="E16" s="3" t="s">
        <v>26</v>
      </c>
      <c r="F16" s="73" t="s">
        <v>62</v>
      </c>
      <c r="G16" s="73" t="s">
        <v>63</v>
      </c>
      <c r="H16" s="74" t="s">
        <v>49</v>
      </c>
      <c r="I16" s="74" t="s">
        <v>64</v>
      </c>
      <c r="J16" s="74" t="s">
        <v>65</v>
      </c>
      <c r="K16" s="74">
        <v>2021</v>
      </c>
      <c r="L16" s="75">
        <v>9786558686927</v>
      </c>
      <c r="M16" s="32"/>
    </row>
    <row r="17" spans="1:13" ht="22.5" customHeight="1" x14ac:dyDescent="0.25">
      <c r="A17" s="5">
        <v>14</v>
      </c>
      <c r="B17" s="3" t="s">
        <v>24</v>
      </c>
      <c r="C17" s="3" t="s">
        <v>20</v>
      </c>
      <c r="D17" s="3" t="s">
        <v>55</v>
      </c>
      <c r="E17" s="3" t="s">
        <v>41</v>
      </c>
      <c r="F17" s="73" t="s">
        <v>66</v>
      </c>
      <c r="G17" s="73" t="s">
        <v>67</v>
      </c>
      <c r="H17" s="74" t="s">
        <v>49</v>
      </c>
      <c r="I17" s="74" t="s">
        <v>30</v>
      </c>
      <c r="J17" s="74" t="s">
        <v>31</v>
      </c>
      <c r="K17" s="74">
        <v>2018</v>
      </c>
      <c r="L17" s="75">
        <v>9788521635697</v>
      </c>
      <c r="M17" s="32"/>
    </row>
    <row r="18" spans="1:13" ht="22.5" customHeight="1" x14ac:dyDescent="0.25">
      <c r="A18" s="5">
        <v>15</v>
      </c>
      <c r="B18" s="3" t="s">
        <v>24</v>
      </c>
      <c r="C18" s="3" t="s">
        <v>20</v>
      </c>
      <c r="D18" s="3" t="s">
        <v>55</v>
      </c>
      <c r="E18" s="3" t="s">
        <v>41</v>
      </c>
      <c r="F18" s="73" t="s">
        <v>68</v>
      </c>
      <c r="G18" s="73" t="s">
        <v>69</v>
      </c>
      <c r="H18" s="74" t="s">
        <v>49</v>
      </c>
      <c r="I18" s="74" t="s">
        <v>30</v>
      </c>
      <c r="J18" s="74" t="s">
        <v>31</v>
      </c>
      <c r="K18" s="74">
        <v>2019</v>
      </c>
      <c r="L18" s="75">
        <v>9788535291209</v>
      </c>
      <c r="M18" s="32"/>
    </row>
    <row r="19" spans="1:13" ht="22.5" customHeight="1" x14ac:dyDescent="0.25">
      <c r="A19" s="5">
        <v>16</v>
      </c>
      <c r="B19" s="3" t="s">
        <v>24</v>
      </c>
      <c r="C19" s="3" t="s">
        <v>20</v>
      </c>
      <c r="D19" s="3" t="s">
        <v>70</v>
      </c>
      <c r="E19" s="3" t="s">
        <v>26</v>
      </c>
      <c r="F19" s="73" t="s">
        <v>56</v>
      </c>
      <c r="G19" s="73" t="s">
        <v>57</v>
      </c>
      <c r="H19" s="74" t="s">
        <v>29</v>
      </c>
      <c r="I19" s="74" t="s">
        <v>30</v>
      </c>
      <c r="J19" s="74" t="s">
        <v>31</v>
      </c>
      <c r="K19" s="74">
        <v>2015</v>
      </c>
      <c r="L19" s="75">
        <v>9788521627142</v>
      </c>
      <c r="M19" s="32"/>
    </row>
    <row r="20" spans="1:13" ht="22.5" customHeight="1" x14ac:dyDescent="0.25">
      <c r="A20" s="5">
        <v>17</v>
      </c>
      <c r="B20" s="3" t="s">
        <v>24</v>
      </c>
      <c r="C20" s="3" t="s">
        <v>20</v>
      </c>
      <c r="D20" s="3" t="s">
        <v>70</v>
      </c>
      <c r="E20" s="3" t="s">
        <v>26</v>
      </c>
      <c r="F20" s="73" t="s">
        <v>58</v>
      </c>
      <c r="G20" s="73" t="s">
        <v>59</v>
      </c>
      <c r="H20" s="74" t="s">
        <v>29</v>
      </c>
      <c r="I20" s="74" t="s">
        <v>30</v>
      </c>
      <c r="J20" s="74" t="s">
        <v>60</v>
      </c>
      <c r="K20" s="74">
        <v>2016</v>
      </c>
      <c r="L20" s="75" t="s">
        <v>61</v>
      </c>
      <c r="M20" s="32"/>
    </row>
    <row r="21" spans="1:13" ht="22.5" customHeight="1" x14ac:dyDescent="0.25">
      <c r="A21" s="5">
        <v>18</v>
      </c>
      <c r="B21" s="3" t="s">
        <v>24</v>
      </c>
      <c r="C21" s="3" t="s">
        <v>20</v>
      </c>
      <c r="D21" s="3" t="s">
        <v>70</v>
      </c>
      <c r="E21" s="3" t="s">
        <v>26</v>
      </c>
      <c r="F21" s="73" t="s">
        <v>62</v>
      </c>
      <c r="G21" s="73" t="s">
        <v>63</v>
      </c>
      <c r="H21" s="74" t="s">
        <v>49</v>
      </c>
      <c r="I21" s="74" t="s">
        <v>64</v>
      </c>
      <c r="J21" s="74" t="s">
        <v>65</v>
      </c>
      <c r="K21" s="74">
        <v>2021</v>
      </c>
      <c r="L21" s="75">
        <v>9786558686927</v>
      </c>
      <c r="M21" s="32"/>
    </row>
    <row r="22" spans="1:13" ht="22.5" customHeight="1" x14ac:dyDescent="0.25">
      <c r="A22" s="5">
        <v>19</v>
      </c>
      <c r="B22" s="3" t="s">
        <v>24</v>
      </c>
      <c r="C22" s="3" t="s">
        <v>20</v>
      </c>
      <c r="D22" s="3" t="s">
        <v>70</v>
      </c>
      <c r="E22" s="3" t="s">
        <v>41</v>
      </c>
      <c r="F22" s="76" t="s">
        <v>71</v>
      </c>
      <c r="G22" s="76" t="s">
        <v>72</v>
      </c>
      <c r="H22" s="74" t="s">
        <v>49</v>
      </c>
      <c r="I22" s="74" t="s">
        <v>39</v>
      </c>
      <c r="J22" s="74" t="s">
        <v>73</v>
      </c>
      <c r="K22" s="74">
        <v>2016</v>
      </c>
      <c r="L22" s="75">
        <v>9788583932024</v>
      </c>
      <c r="M22" s="32"/>
    </row>
    <row r="23" spans="1:13" ht="22.5" customHeight="1" x14ac:dyDescent="0.25">
      <c r="A23" s="5">
        <v>20</v>
      </c>
      <c r="B23" s="3" t="s">
        <v>24</v>
      </c>
      <c r="C23" s="3" t="s">
        <v>20</v>
      </c>
      <c r="D23" s="3" t="s">
        <v>70</v>
      </c>
      <c r="E23" s="3" t="s">
        <v>41</v>
      </c>
      <c r="F23" s="76" t="s">
        <v>74</v>
      </c>
      <c r="G23" s="76" t="s">
        <v>75</v>
      </c>
      <c r="H23" s="74" t="s">
        <v>49</v>
      </c>
      <c r="I23" s="74" t="s">
        <v>39</v>
      </c>
      <c r="J23" s="74" t="s">
        <v>76</v>
      </c>
      <c r="K23" s="74">
        <v>2017</v>
      </c>
      <c r="L23" s="75">
        <v>9788579752612</v>
      </c>
      <c r="M23" s="32"/>
    </row>
    <row r="24" spans="1:13" ht="22.5" customHeight="1" x14ac:dyDescent="0.25">
      <c r="A24" s="5">
        <v>21</v>
      </c>
      <c r="B24" s="3" t="s">
        <v>24</v>
      </c>
      <c r="C24" s="3" t="s">
        <v>20</v>
      </c>
      <c r="D24" s="3" t="s">
        <v>77</v>
      </c>
      <c r="E24" s="3" t="s">
        <v>26</v>
      </c>
      <c r="F24" s="73" t="s">
        <v>78</v>
      </c>
      <c r="G24" s="73" t="s">
        <v>79</v>
      </c>
      <c r="H24" s="74" t="s">
        <v>49</v>
      </c>
      <c r="I24" s="74" t="s">
        <v>39</v>
      </c>
      <c r="J24" s="74" t="s">
        <v>73</v>
      </c>
      <c r="K24" s="74">
        <v>2015</v>
      </c>
      <c r="L24" s="75">
        <v>9788583931171</v>
      </c>
      <c r="M24" s="32"/>
    </row>
    <row r="25" spans="1:13" ht="22.5" customHeight="1" x14ac:dyDescent="0.25">
      <c r="A25" s="5">
        <v>22</v>
      </c>
      <c r="B25" s="3" t="s">
        <v>24</v>
      </c>
      <c r="C25" s="3" t="s">
        <v>20</v>
      </c>
      <c r="D25" s="3" t="s">
        <v>77</v>
      </c>
      <c r="E25" s="3" t="s">
        <v>26</v>
      </c>
      <c r="F25" s="73" t="s">
        <v>80</v>
      </c>
      <c r="G25" s="73" t="s">
        <v>81</v>
      </c>
      <c r="H25" s="74" t="s">
        <v>49</v>
      </c>
      <c r="I25" s="74" t="s">
        <v>82</v>
      </c>
      <c r="J25" s="74" t="s">
        <v>83</v>
      </c>
      <c r="K25" s="74">
        <v>2019</v>
      </c>
      <c r="L25" s="75">
        <v>9786590015402</v>
      </c>
      <c r="M25" s="32"/>
    </row>
    <row r="26" spans="1:13" ht="22.5" customHeight="1" x14ac:dyDescent="0.25">
      <c r="A26" s="5">
        <v>23</v>
      </c>
      <c r="B26" s="3" t="s">
        <v>24</v>
      </c>
      <c r="C26" s="3" t="s">
        <v>20</v>
      </c>
      <c r="D26" s="3" t="s">
        <v>77</v>
      </c>
      <c r="E26" s="3" t="s">
        <v>26</v>
      </c>
      <c r="F26" s="73" t="s">
        <v>84</v>
      </c>
      <c r="G26" s="73" t="s">
        <v>85</v>
      </c>
      <c r="H26" s="74" t="s">
        <v>49</v>
      </c>
      <c r="I26" s="74" t="s">
        <v>39</v>
      </c>
      <c r="J26" s="74" t="s">
        <v>86</v>
      </c>
      <c r="K26" s="74">
        <v>2020</v>
      </c>
      <c r="L26" s="75">
        <v>9788536531793</v>
      </c>
      <c r="M26" s="32"/>
    </row>
    <row r="27" spans="1:13" ht="22.5" customHeight="1" x14ac:dyDescent="0.25">
      <c r="A27" s="5">
        <v>24</v>
      </c>
      <c r="B27" s="3" t="s">
        <v>24</v>
      </c>
      <c r="C27" s="3" t="s">
        <v>20</v>
      </c>
      <c r="D27" s="3" t="s">
        <v>77</v>
      </c>
      <c r="E27" s="3" t="s">
        <v>41</v>
      </c>
      <c r="F27" s="73" t="s">
        <v>87</v>
      </c>
      <c r="G27" s="73" t="s">
        <v>88</v>
      </c>
      <c r="H27" s="74" t="s">
        <v>49</v>
      </c>
      <c r="I27" s="74" t="s">
        <v>64</v>
      </c>
      <c r="J27" s="74" t="s">
        <v>89</v>
      </c>
      <c r="K27" s="74">
        <v>2021</v>
      </c>
      <c r="L27" s="75">
        <v>9788584090464</v>
      </c>
      <c r="M27" s="32"/>
    </row>
    <row r="28" spans="1:13" ht="22.5" customHeight="1" x14ac:dyDescent="0.25">
      <c r="A28" s="5">
        <v>25</v>
      </c>
      <c r="B28" s="3" t="s">
        <v>24</v>
      </c>
      <c r="C28" s="3" t="s">
        <v>20</v>
      </c>
      <c r="D28" s="3" t="s">
        <v>77</v>
      </c>
      <c r="E28" s="3" t="s">
        <v>41</v>
      </c>
      <c r="F28" s="73" t="s">
        <v>90</v>
      </c>
      <c r="G28" s="73" t="s">
        <v>91</v>
      </c>
      <c r="H28" s="74" t="s">
        <v>49</v>
      </c>
      <c r="I28" s="74" t="s">
        <v>30</v>
      </c>
      <c r="J28" s="74" t="s">
        <v>31</v>
      </c>
      <c r="K28" s="74">
        <v>2016</v>
      </c>
      <c r="L28" s="75">
        <v>9788521627722</v>
      </c>
      <c r="M28" s="32"/>
    </row>
    <row r="29" spans="1:13" ht="22.5" customHeight="1" x14ac:dyDescent="0.25">
      <c r="A29" s="5">
        <v>26</v>
      </c>
      <c r="B29" s="3" t="s">
        <v>24</v>
      </c>
      <c r="C29" s="3" t="s">
        <v>20</v>
      </c>
      <c r="D29" s="3" t="s">
        <v>92</v>
      </c>
      <c r="E29" s="3" t="s">
        <v>26</v>
      </c>
      <c r="F29" s="73" t="s">
        <v>93</v>
      </c>
      <c r="G29" s="73" t="s">
        <v>94</v>
      </c>
      <c r="H29" s="74" t="s">
        <v>49</v>
      </c>
      <c r="I29" s="74" t="s">
        <v>39</v>
      </c>
      <c r="J29" s="74" t="s">
        <v>95</v>
      </c>
      <c r="K29" s="74">
        <v>2015</v>
      </c>
      <c r="L29" s="75">
        <v>9788578613150</v>
      </c>
      <c r="M29" s="32"/>
    </row>
    <row r="30" spans="1:13" ht="22.5" customHeight="1" x14ac:dyDescent="0.25">
      <c r="A30" s="5">
        <v>27</v>
      </c>
      <c r="B30" s="3" t="s">
        <v>24</v>
      </c>
      <c r="C30" s="3" t="s">
        <v>20</v>
      </c>
      <c r="D30" s="3" t="s">
        <v>92</v>
      </c>
      <c r="E30" s="3" t="s">
        <v>26</v>
      </c>
      <c r="F30" s="73" t="s">
        <v>96</v>
      </c>
      <c r="G30" s="73" t="s">
        <v>97</v>
      </c>
      <c r="H30" s="74" t="s">
        <v>98</v>
      </c>
      <c r="I30" s="74" t="s">
        <v>30</v>
      </c>
      <c r="J30" s="74" t="s">
        <v>31</v>
      </c>
      <c r="K30" s="74">
        <v>2021</v>
      </c>
      <c r="L30" s="75">
        <v>9788521637301</v>
      </c>
      <c r="M30" s="32"/>
    </row>
    <row r="31" spans="1:13" ht="22.5" customHeight="1" x14ac:dyDescent="0.25">
      <c r="A31" s="5">
        <v>28</v>
      </c>
      <c r="B31" s="3" t="s">
        <v>24</v>
      </c>
      <c r="C31" s="3" t="s">
        <v>20</v>
      </c>
      <c r="D31" s="3" t="s">
        <v>92</v>
      </c>
      <c r="E31" s="3" t="s">
        <v>26</v>
      </c>
      <c r="F31" s="73" t="s">
        <v>99</v>
      </c>
      <c r="G31" s="73" t="s">
        <v>100</v>
      </c>
      <c r="H31" s="74" t="s">
        <v>101</v>
      </c>
      <c r="I31" s="74" t="s">
        <v>39</v>
      </c>
      <c r="J31" s="74" t="s">
        <v>102</v>
      </c>
      <c r="K31" s="74">
        <v>2019</v>
      </c>
      <c r="L31" s="75">
        <v>9788521218876</v>
      </c>
      <c r="M31" s="32"/>
    </row>
    <row r="32" spans="1:13" ht="22.5" customHeight="1" x14ac:dyDescent="0.25">
      <c r="A32" s="5">
        <v>29</v>
      </c>
      <c r="B32" s="3" t="s">
        <v>24</v>
      </c>
      <c r="C32" s="3" t="s">
        <v>20</v>
      </c>
      <c r="D32" s="3" t="s">
        <v>92</v>
      </c>
      <c r="E32" s="3" t="s">
        <v>41</v>
      </c>
      <c r="F32" s="73" t="s">
        <v>103</v>
      </c>
      <c r="G32" s="73" t="s">
        <v>104</v>
      </c>
      <c r="H32" s="74" t="s">
        <v>105</v>
      </c>
      <c r="I32" s="74" t="s">
        <v>39</v>
      </c>
      <c r="J32" s="74" t="s">
        <v>102</v>
      </c>
      <c r="K32" s="74">
        <v>2022</v>
      </c>
      <c r="L32" s="75">
        <v>9786555061512</v>
      </c>
      <c r="M32" s="32"/>
    </row>
    <row r="33" spans="1:13" ht="22.5" customHeight="1" x14ac:dyDescent="0.25">
      <c r="A33" s="5">
        <v>30</v>
      </c>
      <c r="B33" s="3" t="s">
        <v>24</v>
      </c>
      <c r="C33" s="3" t="s">
        <v>20</v>
      </c>
      <c r="D33" s="3" t="s">
        <v>92</v>
      </c>
      <c r="E33" s="3" t="s">
        <v>41</v>
      </c>
      <c r="F33" s="73" t="s">
        <v>106</v>
      </c>
      <c r="G33" s="73" t="s">
        <v>107</v>
      </c>
      <c r="H33" s="74" t="s">
        <v>49</v>
      </c>
      <c r="I33" s="74"/>
      <c r="J33" s="74" t="s">
        <v>108</v>
      </c>
      <c r="K33" s="74">
        <v>2021</v>
      </c>
      <c r="L33" s="75" t="s">
        <v>109</v>
      </c>
      <c r="M33" s="32"/>
    </row>
    <row r="34" spans="1:13" ht="22.5" customHeight="1" x14ac:dyDescent="0.25">
      <c r="A34" s="5">
        <v>31</v>
      </c>
      <c r="B34" s="3" t="s">
        <v>24</v>
      </c>
      <c r="C34" s="3" t="s">
        <v>20</v>
      </c>
      <c r="D34" s="3" t="s">
        <v>110</v>
      </c>
      <c r="E34" s="3" t="s">
        <v>26</v>
      </c>
      <c r="F34" s="73" t="s">
        <v>111</v>
      </c>
      <c r="G34" s="73" t="s">
        <v>112</v>
      </c>
      <c r="H34" s="74" t="s">
        <v>113</v>
      </c>
      <c r="I34" s="74" t="s">
        <v>39</v>
      </c>
      <c r="J34" s="74" t="s">
        <v>114</v>
      </c>
      <c r="K34" s="74">
        <v>2017</v>
      </c>
      <c r="L34" s="75">
        <v>9788543016245</v>
      </c>
      <c r="M34" s="32"/>
    </row>
    <row r="35" spans="1:13" ht="22.5" customHeight="1" x14ac:dyDescent="0.25">
      <c r="A35" s="5">
        <v>32</v>
      </c>
      <c r="B35" s="3" t="s">
        <v>24</v>
      </c>
      <c r="C35" s="3" t="s">
        <v>20</v>
      </c>
      <c r="D35" s="3" t="s">
        <v>110</v>
      </c>
      <c r="E35" s="3" t="s">
        <v>26</v>
      </c>
      <c r="F35" s="73" t="s">
        <v>115</v>
      </c>
      <c r="G35" s="73" t="s">
        <v>116</v>
      </c>
      <c r="H35" s="74" t="s">
        <v>117</v>
      </c>
      <c r="I35" s="74" t="s">
        <v>35</v>
      </c>
      <c r="J35" s="74" t="s">
        <v>118</v>
      </c>
      <c r="K35" s="74">
        <v>2019</v>
      </c>
      <c r="L35" s="75">
        <v>9788580556193</v>
      </c>
      <c r="M35" s="32"/>
    </row>
    <row r="36" spans="1:13" ht="22.5" customHeight="1" x14ac:dyDescent="0.25">
      <c r="A36" s="5">
        <v>33</v>
      </c>
      <c r="B36" s="3" t="s">
        <v>24</v>
      </c>
      <c r="C36" s="3" t="s">
        <v>20</v>
      </c>
      <c r="D36" s="3" t="s">
        <v>110</v>
      </c>
      <c r="E36" s="3" t="s">
        <v>26</v>
      </c>
      <c r="F36" s="73" t="s">
        <v>119</v>
      </c>
      <c r="G36" s="73" t="s">
        <v>120</v>
      </c>
      <c r="H36" s="74" t="s">
        <v>121</v>
      </c>
      <c r="I36" s="74" t="s">
        <v>30</v>
      </c>
      <c r="J36" s="74" t="s">
        <v>31</v>
      </c>
      <c r="K36" s="74">
        <v>2015</v>
      </c>
      <c r="L36" s="75">
        <v>9788521630135</v>
      </c>
      <c r="M36" s="32"/>
    </row>
    <row r="37" spans="1:13" ht="22.5" customHeight="1" x14ac:dyDescent="0.25">
      <c r="A37" s="5">
        <v>34</v>
      </c>
      <c r="B37" s="3" t="s">
        <v>24</v>
      </c>
      <c r="C37" s="3" t="s">
        <v>20</v>
      </c>
      <c r="D37" s="3" t="s">
        <v>110</v>
      </c>
      <c r="E37" s="3" t="s">
        <v>41</v>
      </c>
      <c r="F37" s="73" t="s">
        <v>122</v>
      </c>
      <c r="G37" s="73" t="s">
        <v>123</v>
      </c>
      <c r="H37" s="74" t="s">
        <v>49</v>
      </c>
      <c r="I37" s="74" t="s">
        <v>39</v>
      </c>
      <c r="J37" s="74" t="s">
        <v>102</v>
      </c>
      <c r="K37" s="74">
        <v>2019</v>
      </c>
      <c r="L37" s="75">
        <v>9788521218494</v>
      </c>
      <c r="M37" s="32"/>
    </row>
    <row r="38" spans="1:13" ht="22.5" customHeight="1" x14ac:dyDescent="0.25">
      <c r="A38" s="5">
        <v>35</v>
      </c>
      <c r="B38" s="3" t="s">
        <v>24</v>
      </c>
      <c r="C38" s="3" t="s">
        <v>20</v>
      </c>
      <c r="D38" s="3" t="s">
        <v>110</v>
      </c>
      <c r="E38" s="3" t="s">
        <v>41</v>
      </c>
      <c r="F38" s="73" t="s">
        <v>124</v>
      </c>
      <c r="G38" s="73" t="s">
        <v>125</v>
      </c>
      <c r="H38" s="74" t="s">
        <v>49</v>
      </c>
      <c r="I38" s="74" t="s">
        <v>64</v>
      </c>
      <c r="J38" s="74" t="s">
        <v>126</v>
      </c>
      <c r="K38" s="74">
        <v>2021</v>
      </c>
      <c r="L38" s="75">
        <v>9786555178715</v>
      </c>
      <c r="M38" s="32"/>
    </row>
    <row r="39" spans="1:13" ht="22.5" customHeight="1" x14ac:dyDescent="0.25">
      <c r="A39" s="5">
        <v>36</v>
      </c>
      <c r="B39" s="3" t="s">
        <v>24</v>
      </c>
      <c r="C39" s="3" t="s">
        <v>20</v>
      </c>
      <c r="D39" s="3" t="s">
        <v>127</v>
      </c>
      <c r="E39" s="3" t="s">
        <v>26</v>
      </c>
      <c r="F39" s="73" t="s">
        <v>128</v>
      </c>
      <c r="G39" s="73" t="s">
        <v>129</v>
      </c>
      <c r="H39" s="74" t="s">
        <v>130</v>
      </c>
      <c r="I39" s="74" t="s">
        <v>39</v>
      </c>
      <c r="J39" s="74" t="s">
        <v>114</v>
      </c>
      <c r="K39" s="74">
        <v>2015</v>
      </c>
      <c r="L39" s="75">
        <v>9788543004778</v>
      </c>
      <c r="M39" s="32"/>
    </row>
    <row r="40" spans="1:13" ht="22.5" customHeight="1" x14ac:dyDescent="0.25">
      <c r="A40" s="5">
        <v>37</v>
      </c>
      <c r="B40" s="3" t="s">
        <v>24</v>
      </c>
      <c r="C40" s="3" t="s">
        <v>20</v>
      </c>
      <c r="D40" s="3" t="s">
        <v>127</v>
      </c>
      <c r="E40" s="3" t="s">
        <v>26</v>
      </c>
      <c r="F40" s="77" t="s">
        <v>131</v>
      </c>
      <c r="G40" s="77" t="s">
        <v>132</v>
      </c>
      <c r="H40" s="74" t="s">
        <v>133</v>
      </c>
      <c r="I40" s="69" t="s">
        <v>30</v>
      </c>
      <c r="J40" s="69" t="s">
        <v>31</v>
      </c>
      <c r="K40" s="69">
        <v>2016</v>
      </c>
      <c r="L40" s="75">
        <v>9788521630678</v>
      </c>
      <c r="M40" s="32"/>
    </row>
    <row r="41" spans="1:13" ht="22.5" customHeight="1" x14ac:dyDescent="0.25">
      <c r="A41" s="5">
        <v>38</v>
      </c>
      <c r="B41" s="3" t="s">
        <v>24</v>
      </c>
      <c r="C41" s="3" t="s">
        <v>20</v>
      </c>
      <c r="D41" s="3" t="s">
        <v>127</v>
      </c>
      <c r="E41" s="3" t="s">
        <v>26</v>
      </c>
      <c r="F41" s="73" t="s">
        <v>134</v>
      </c>
      <c r="G41" s="73" t="s">
        <v>135</v>
      </c>
      <c r="H41" s="74" t="s">
        <v>101</v>
      </c>
      <c r="I41" s="74" t="s">
        <v>39</v>
      </c>
      <c r="J41" s="74" t="s">
        <v>136</v>
      </c>
      <c r="K41" s="74">
        <v>2017</v>
      </c>
      <c r="L41" s="75">
        <v>9788547220235</v>
      </c>
      <c r="M41" s="32"/>
    </row>
    <row r="42" spans="1:13" ht="22.5" customHeight="1" x14ac:dyDescent="0.25">
      <c r="A42" s="5">
        <v>39</v>
      </c>
      <c r="B42" s="3" t="s">
        <v>24</v>
      </c>
      <c r="C42" s="3" t="s">
        <v>20</v>
      </c>
      <c r="D42" s="3" t="s">
        <v>127</v>
      </c>
      <c r="E42" s="3" t="s">
        <v>41</v>
      </c>
      <c r="F42" s="70" t="s">
        <v>137</v>
      </c>
      <c r="G42" s="70" t="s">
        <v>138</v>
      </c>
      <c r="H42" s="69" t="s">
        <v>139</v>
      </c>
      <c r="I42" s="69" t="s">
        <v>39</v>
      </c>
      <c r="J42" s="69" t="s">
        <v>40</v>
      </c>
      <c r="K42" s="69">
        <v>2018</v>
      </c>
      <c r="L42" s="75">
        <v>9788522128037</v>
      </c>
      <c r="M42" s="32"/>
    </row>
    <row r="43" spans="1:13" ht="22.5" customHeight="1" x14ac:dyDescent="0.25">
      <c r="A43" s="5">
        <v>40</v>
      </c>
      <c r="B43" s="3" t="s">
        <v>24</v>
      </c>
      <c r="C43" s="3" t="s">
        <v>20</v>
      </c>
      <c r="D43" s="3" t="s">
        <v>127</v>
      </c>
      <c r="E43" s="3" t="s">
        <v>41</v>
      </c>
      <c r="F43" s="70" t="s">
        <v>140</v>
      </c>
      <c r="G43" s="70" t="s">
        <v>141</v>
      </c>
      <c r="H43" s="69" t="s">
        <v>29</v>
      </c>
      <c r="I43" s="69" t="s">
        <v>142</v>
      </c>
      <c r="J43" s="69">
        <v>918641</v>
      </c>
      <c r="K43" s="69">
        <v>2019</v>
      </c>
      <c r="L43" s="75">
        <v>9788591864126</v>
      </c>
      <c r="M43" s="32"/>
    </row>
    <row r="44" spans="1:13" ht="22.5" customHeight="1" x14ac:dyDescent="0.25">
      <c r="A44" s="5">
        <v>41</v>
      </c>
      <c r="B44" s="3" t="s">
        <v>24</v>
      </c>
      <c r="C44" s="3" t="s">
        <v>20</v>
      </c>
      <c r="D44" s="3" t="s">
        <v>143</v>
      </c>
      <c r="E44" s="3" t="s">
        <v>26</v>
      </c>
      <c r="F44" s="76" t="s">
        <v>144</v>
      </c>
      <c r="G44" s="76" t="s">
        <v>145</v>
      </c>
      <c r="H44" s="74" t="s">
        <v>49</v>
      </c>
      <c r="I44" s="74" t="s">
        <v>39</v>
      </c>
      <c r="J44" s="74" t="s">
        <v>76</v>
      </c>
      <c r="K44" s="74">
        <v>2020</v>
      </c>
      <c r="L44" s="75">
        <v>9786586235067</v>
      </c>
      <c r="M44" s="32"/>
    </row>
    <row r="45" spans="1:13" ht="22.5" customHeight="1" x14ac:dyDescent="0.25">
      <c r="A45" s="5">
        <v>42</v>
      </c>
      <c r="B45" s="3" t="s">
        <v>24</v>
      </c>
      <c r="C45" s="3" t="s">
        <v>20</v>
      </c>
      <c r="D45" s="3" t="s">
        <v>143</v>
      </c>
      <c r="E45" s="3" t="s">
        <v>26</v>
      </c>
      <c r="F45" s="76" t="s">
        <v>146</v>
      </c>
      <c r="G45" s="76" t="s">
        <v>147</v>
      </c>
      <c r="H45" s="74" t="s">
        <v>49</v>
      </c>
      <c r="I45" s="69" t="s">
        <v>30</v>
      </c>
      <c r="J45" s="69" t="s">
        <v>31</v>
      </c>
      <c r="K45" s="74">
        <v>2015</v>
      </c>
      <c r="L45" s="75">
        <v>9788521627012</v>
      </c>
      <c r="M45" s="32"/>
    </row>
    <row r="46" spans="1:13" ht="22.5" customHeight="1" x14ac:dyDescent="0.25">
      <c r="A46" s="5">
        <v>43</v>
      </c>
      <c r="B46" s="3" t="s">
        <v>24</v>
      </c>
      <c r="C46" s="3" t="s">
        <v>20</v>
      </c>
      <c r="D46" s="3" t="s">
        <v>143</v>
      </c>
      <c r="E46" s="3" t="s">
        <v>26</v>
      </c>
      <c r="F46" s="73" t="s">
        <v>148</v>
      </c>
      <c r="G46" s="73" t="s">
        <v>149</v>
      </c>
      <c r="H46" s="74" t="s">
        <v>29</v>
      </c>
      <c r="I46" s="74" t="s">
        <v>39</v>
      </c>
      <c r="J46" s="74" t="s">
        <v>76</v>
      </c>
      <c r="K46" s="74">
        <v>2019</v>
      </c>
      <c r="L46" s="75">
        <v>9788579753336</v>
      </c>
      <c r="M46" s="32"/>
    </row>
    <row r="47" spans="1:13" ht="22.5" customHeight="1" x14ac:dyDescent="0.25">
      <c r="A47" s="5">
        <v>44</v>
      </c>
      <c r="B47" s="3" t="s">
        <v>24</v>
      </c>
      <c r="C47" s="3" t="s">
        <v>20</v>
      </c>
      <c r="D47" s="3" t="s">
        <v>143</v>
      </c>
      <c r="E47" s="3" t="s">
        <v>41</v>
      </c>
      <c r="F47" s="70" t="s">
        <v>150</v>
      </c>
      <c r="G47" s="70" t="s">
        <v>151</v>
      </c>
      <c r="H47" s="74" t="s">
        <v>49</v>
      </c>
      <c r="I47" s="69" t="s">
        <v>30</v>
      </c>
      <c r="J47" s="69" t="s">
        <v>31</v>
      </c>
      <c r="K47" s="69">
        <v>2017</v>
      </c>
      <c r="L47" s="75">
        <v>9788535286212</v>
      </c>
      <c r="M47" s="32"/>
    </row>
    <row r="48" spans="1:13" ht="22.5" customHeight="1" x14ac:dyDescent="0.25">
      <c r="A48" s="5">
        <v>45</v>
      </c>
      <c r="B48" s="3" t="s">
        <v>24</v>
      </c>
      <c r="C48" s="3" t="s">
        <v>20</v>
      </c>
      <c r="D48" s="3" t="s">
        <v>143</v>
      </c>
      <c r="E48" s="3" t="s">
        <v>41</v>
      </c>
      <c r="F48" s="70" t="s">
        <v>152</v>
      </c>
      <c r="G48" s="70" t="s">
        <v>153</v>
      </c>
      <c r="H48" s="74" t="s">
        <v>49</v>
      </c>
      <c r="I48" s="74" t="s">
        <v>39</v>
      </c>
      <c r="J48" s="69" t="s">
        <v>154</v>
      </c>
      <c r="K48" s="69">
        <v>2021</v>
      </c>
      <c r="L48" s="75">
        <v>9786599137617</v>
      </c>
      <c r="M48" s="32"/>
    </row>
    <row r="49" spans="1:13" ht="22.5" customHeight="1" x14ac:dyDescent="0.25">
      <c r="A49" s="5">
        <v>46</v>
      </c>
      <c r="B49" s="3" t="s">
        <v>24</v>
      </c>
      <c r="C49" s="3" t="s">
        <v>20</v>
      </c>
      <c r="D49" s="3" t="s">
        <v>155</v>
      </c>
      <c r="E49" s="3" t="s">
        <v>26</v>
      </c>
      <c r="F49" s="73" t="s">
        <v>156</v>
      </c>
      <c r="G49" s="73" t="s">
        <v>157</v>
      </c>
      <c r="H49" s="74" t="s">
        <v>49</v>
      </c>
      <c r="I49" s="74" t="s">
        <v>39</v>
      </c>
      <c r="J49" s="74" t="s">
        <v>158</v>
      </c>
      <c r="K49" s="74">
        <v>2022</v>
      </c>
      <c r="L49" s="75">
        <v>9788574564128</v>
      </c>
      <c r="M49" s="32"/>
    </row>
    <row r="50" spans="1:13" ht="22.5" customHeight="1" x14ac:dyDescent="0.25">
      <c r="A50" s="5">
        <v>47</v>
      </c>
      <c r="B50" s="3" t="s">
        <v>24</v>
      </c>
      <c r="C50" s="3" t="s">
        <v>20</v>
      </c>
      <c r="D50" s="3" t="s">
        <v>155</v>
      </c>
      <c r="E50" s="3" t="s">
        <v>26</v>
      </c>
      <c r="F50" s="73" t="s">
        <v>159</v>
      </c>
      <c r="G50" s="73" t="s">
        <v>160</v>
      </c>
      <c r="H50" s="74" t="s">
        <v>49</v>
      </c>
      <c r="I50" s="74" t="s">
        <v>39</v>
      </c>
      <c r="J50" s="74" t="s">
        <v>40</v>
      </c>
      <c r="K50" s="74">
        <v>2017</v>
      </c>
      <c r="L50" s="75" t="s">
        <v>161</v>
      </c>
      <c r="M50" s="32"/>
    </row>
    <row r="51" spans="1:13" ht="22.5" customHeight="1" x14ac:dyDescent="0.25">
      <c r="A51" s="5">
        <v>48</v>
      </c>
      <c r="B51" s="3" t="s">
        <v>24</v>
      </c>
      <c r="C51" s="3" t="s">
        <v>20</v>
      </c>
      <c r="D51" s="3" t="s">
        <v>155</v>
      </c>
      <c r="E51" s="3" t="s">
        <v>26</v>
      </c>
      <c r="F51" s="73" t="s">
        <v>162</v>
      </c>
      <c r="G51" s="73" t="s">
        <v>163</v>
      </c>
      <c r="H51" s="74" t="s">
        <v>29</v>
      </c>
      <c r="I51" s="74" t="s">
        <v>39</v>
      </c>
      <c r="J51" s="74" t="s">
        <v>76</v>
      </c>
      <c r="K51" s="74">
        <v>2017</v>
      </c>
      <c r="L51" s="75">
        <v>9788579752797</v>
      </c>
      <c r="M51" s="32"/>
    </row>
    <row r="52" spans="1:13" ht="22.5" customHeight="1" x14ac:dyDescent="0.25">
      <c r="A52" s="5">
        <v>49</v>
      </c>
      <c r="B52" s="3" t="s">
        <v>24</v>
      </c>
      <c r="C52" s="3" t="s">
        <v>20</v>
      </c>
      <c r="D52" s="3" t="s">
        <v>155</v>
      </c>
      <c r="E52" s="3" t="s">
        <v>41</v>
      </c>
      <c r="F52" s="73" t="s">
        <v>164</v>
      </c>
      <c r="G52" s="73" t="s">
        <v>165</v>
      </c>
      <c r="H52" s="74" t="s">
        <v>29</v>
      </c>
      <c r="I52" s="69" t="s">
        <v>30</v>
      </c>
      <c r="J52" s="69" t="s">
        <v>31</v>
      </c>
      <c r="K52" s="74">
        <v>2018</v>
      </c>
      <c r="L52" s="75">
        <v>9788535274875</v>
      </c>
      <c r="M52" s="32"/>
    </row>
    <row r="53" spans="1:13" ht="22.5" customHeight="1" x14ac:dyDescent="0.25">
      <c r="A53" s="5">
        <v>50</v>
      </c>
      <c r="B53" s="3" t="s">
        <v>24</v>
      </c>
      <c r="C53" s="3" t="s">
        <v>20</v>
      </c>
      <c r="D53" s="3" t="s">
        <v>155</v>
      </c>
      <c r="E53" s="3" t="s">
        <v>41</v>
      </c>
      <c r="F53" s="73" t="s">
        <v>166</v>
      </c>
      <c r="G53" s="73" t="s">
        <v>167</v>
      </c>
      <c r="H53" s="74" t="s">
        <v>105</v>
      </c>
      <c r="I53" s="74" t="s">
        <v>39</v>
      </c>
      <c r="J53" s="74" t="s">
        <v>168</v>
      </c>
      <c r="K53" s="74">
        <v>2021</v>
      </c>
      <c r="L53" s="75">
        <v>9788576003564</v>
      </c>
      <c r="M53" s="32"/>
    </row>
    <row r="54" spans="1:13" ht="22.5" customHeight="1" x14ac:dyDescent="0.25">
      <c r="A54" s="5">
        <v>51</v>
      </c>
      <c r="B54" s="3" t="s">
        <v>24</v>
      </c>
      <c r="C54" s="3" t="s">
        <v>20</v>
      </c>
      <c r="D54" s="3" t="s">
        <v>169</v>
      </c>
      <c r="E54" s="3" t="s">
        <v>26</v>
      </c>
      <c r="F54" s="76" t="s">
        <v>170</v>
      </c>
      <c r="G54" s="76" t="s">
        <v>171</v>
      </c>
      <c r="H54" s="74" t="s">
        <v>49</v>
      </c>
      <c r="I54" s="74" t="s">
        <v>64</v>
      </c>
      <c r="J54" s="74" t="s">
        <v>126</v>
      </c>
      <c r="K54" s="74">
        <v>2021</v>
      </c>
      <c r="L54" s="75">
        <v>9786555177848</v>
      </c>
      <c r="M54" s="32"/>
    </row>
    <row r="55" spans="1:13" ht="22.5" customHeight="1" x14ac:dyDescent="0.25">
      <c r="A55" s="5">
        <v>52</v>
      </c>
      <c r="B55" s="3" t="s">
        <v>24</v>
      </c>
      <c r="C55" s="3" t="s">
        <v>20</v>
      </c>
      <c r="D55" s="3" t="s">
        <v>169</v>
      </c>
      <c r="E55" s="3" t="s">
        <v>26</v>
      </c>
      <c r="F55" s="76" t="s">
        <v>172</v>
      </c>
      <c r="G55" s="76" t="s">
        <v>173</v>
      </c>
      <c r="H55" s="74" t="s">
        <v>49</v>
      </c>
      <c r="I55" s="74" t="s">
        <v>39</v>
      </c>
      <c r="J55" s="74" t="s">
        <v>174</v>
      </c>
      <c r="K55" s="74">
        <v>2017</v>
      </c>
      <c r="L55" s="75">
        <v>9788543707624</v>
      </c>
      <c r="M55" s="32"/>
    </row>
    <row r="56" spans="1:13" ht="22.5" customHeight="1" x14ac:dyDescent="0.25">
      <c r="A56" s="5">
        <v>53</v>
      </c>
      <c r="B56" s="3" t="s">
        <v>24</v>
      </c>
      <c r="C56" s="3" t="s">
        <v>20</v>
      </c>
      <c r="D56" s="3" t="s">
        <v>169</v>
      </c>
      <c r="E56" s="3" t="s">
        <v>26</v>
      </c>
      <c r="F56" s="76" t="s">
        <v>175</v>
      </c>
      <c r="G56" s="76" t="s">
        <v>176</v>
      </c>
      <c r="H56" s="74" t="s">
        <v>49</v>
      </c>
      <c r="I56" s="74" t="s">
        <v>39</v>
      </c>
      <c r="J56" s="74" t="s">
        <v>102</v>
      </c>
      <c r="K56" s="74">
        <v>2015</v>
      </c>
      <c r="L56" s="75">
        <v>9788521208358</v>
      </c>
      <c r="M56" s="32"/>
    </row>
    <row r="57" spans="1:13" ht="22.5" customHeight="1" x14ac:dyDescent="0.25">
      <c r="A57" s="5">
        <v>54</v>
      </c>
      <c r="B57" s="3" t="s">
        <v>24</v>
      </c>
      <c r="C57" s="3" t="s">
        <v>20</v>
      </c>
      <c r="D57" s="3" t="s">
        <v>169</v>
      </c>
      <c r="E57" s="3" t="s">
        <v>41</v>
      </c>
      <c r="F57" s="76" t="s">
        <v>177</v>
      </c>
      <c r="G57" s="76" t="s">
        <v>178</v>
      </c>
      <c r="H57" s="74" t="s">
        <v>49</v>
      </c>
      <c r="I57" s="74" t="s">
        <v>64</v>
      </c>
      <c r="J57" s="74" t="s">
        <v>126</v>
      </c>
      <c r="K57" s="74">
        <v>2021</v>
      </c>
      <c r="L57" s="75">
        <v>9786555178890</v>
      </c>
      <c r="M57" s="32"/>
    </row>
    <row r="58" spans="1:13" ht="22.5" customHeight="1" x14ac:dyDescent="0.25">
      <c r="A58" s="5">
        <v>55</v>
      </c>
      <c r="B58" s="3" t="s">
        <v>24</v>
      </c>
      <c r="C58" s="3" t="s">
        <v>20</v>
      </c>
      <c r="D58" s="3" t="s">
        <v>169</v>
      </c>
      <c r="E58" s="3" t="s">
        <v>41</v>
      </c>
      <c r="F58" s="76" t="s">
        <v>179</v>
      </c>
      <c r="G58" s="76" t="s">
        <v>180</v>
      </c>
      <c r="H58" s="74" t="s">
        <v>181</v>
      </c>
      <c r="I58" s="74"/>
      <c r="J58" s="74" t="s">
        <v>182</v>
      </c>
      <c r="K58" s="74">
        <v>2022</v>
      </c>
      <c r="L58" s="75">
        <v>9788532804730</v>
      </c>
      <c r="M58" s="32"/>
    </row>
    <row r="59" spans="1:13" ht="22.5" customHeight="1" x14ac:dyDescent="0.25">
      <c r="A59" s="5">
        <v>56</v>
      </c>
      <c r="B59" s="3" t="s">
        <v>24</v>
      </c>
      <c r="C59" s="3" t="s">
        <v>20</v>
      </c>
      <c r="D59" s="3" t="s">
        <v>183</v>
      </c>
      <c r="E59" s="3" t="s">
        <v>26</v>
      </c>
      <c r="F59" s="70" t="s">
        <v>184</v>
      </c>
      <c r="G59" s="70" t="s">
        <v>185</v>
      </c>
      <c r="H59" s="69"/>
      <c r="I59" s="69" t="s">
        <v>39</v>
      </c>
      <c r="J59" s="69" t="s">
        <v>186</v>
      </c>
      <c r="K59" s="69">
        <v>2021</v>
      </c>
      <c r="L59" s="75">
        <v>9786555410051</v>
      </c>
      <c r="M59" s="32"/>
    </row>
    <row r="60" spans="1:13" ht="22.5" customHeight="1" x14ac:dyDescent="0.25">
      <c r="A60" s="5">
        <v>57</v>
      </c>
      <c r="B60" s="3" t="s">
        <v>24</v>
      </c>
      <c r="C60" s="3" t="s">
        <v>20</v>
      </c>
      <c r="D60" s="3" t="s">
        <v>183</v>
      </c>
      <c r="E60" s="3" t="s">
        <v>26</v>
      </c>
      <c r="F60" s="70" t="s">
        <v>187</v>
      </c>
      <c r="G60" s="70" t="s">
        <v>188</v>
      </c>
      <c r="H60" s="69" t="s">
        <v>189</v>
      </c>
      <c r="I60" s="69" t="s">
        <v>39</v>
      </c>
      <c r="J60" s="69" t="s">
        <v>190</v>
      </c>
      <c r="K60" s="69">
        <v>2019</v>
      </c>
      <c r="L60" s="75">
        <v>9788579341571</v>
      </c>
      <c r="M60" s="32"/>
    </row>
    <row r="61" spans="1:13" ht="22.5" customHeight="1" x14ac:dyDescent="0.25">
      <c r="A61" s="5">
        <v>58</v>
      </c>
      <c r="B61" s="3" t="s">
        <v>24</v>
      </c>
      <c r="C61" s="3" t="s">
        <v>20</v>
      </c>
      <c r="D61" s="3" t="s">
        <v>183</v>
      </c>
      <c r="E61" s="3" t="s">
        <v>26</v>
      </c>
      <c r="F61" s="70" t="s">
        <v>187</v>
      </c>
      <c r="G61" s="70" t="s">
        <v>191</v>
      </c>
      <c r="H61" s="69" t="s">
        <v>192</v>
      </c>
      <c r="I61" s="69" t="s">
        <v>39</v>
      </c>
      <c r="J61" s="69" t="s">
        <v>190</v>
      </c>
      <c r="K61" s="69">
        <v>2019</v>
      </c>
      <c r="L61" s="75">
        <v>9788579341700</v>
      </c>
      <c r="M61" s="32"/>
    </row>
    <row r="62" spans="1:13" ht="22.5" customHeight="1" x14ac:dyDescent="0.25">
      <c r="A62" s="5">
        <v>59</v>
      </c>
      <c r="B62" s="3" t="s">
        <v>24</v>
      </c>
      <c r="C62" s="3" t="s">
        <v>20</v>
      </c>
      <c r="D62" s="3" t="s">
        <v>183</v>
      </c>
      <c r="E62" s="3" t="s">
        <v>41</v>
      </c>
      <c r="F62" s="70" t="s">
        <v>193</v>
      </c>
      <c r="G62" s="70" t="s">
        <v>194</v>
      </c>
      <c r="H62" s="74" t="s">
        <v>105</v>
      </c>
      <c r="I62" s="69" t="s">
        <v>39</v>
      </c>
      <c r="J62" s="69" t="s">
        <v>195</v>
      </c>
      <c r="K62" s="69">
        <v>2019</v>
      </c>
      <c r="L62" s="75">
        <v>9788535718713</v>
      </c>
      <c r="M62" s="32"/>
    </row>
    <row r="63" spans="1:13" ht="22.5" customHeight="1" x14ac:dyDescent="0.25">
      <c r="A63" s="5">
        <v>60</v>
      </c>
      <c r="B63" s="3" t="s">
        <v>24</v>
      </c>
      <c r="C63" s="3" t="s">
        <v>20</v>
      </c>
      <c r="D63" s="3" t="s">
        <v>183</v>
      </c>
      <c r="E63" s="3" t="s">
        <v>41</v>
      </c>
      <c r="F63" s="70" t="s">
        <v>196</v>
      </c>
      <c r="G63" s="70" t="s">
        <v>197</v>
      </c>
      <c r="H63" s="69"/>
      <c r="I63" s="69" t="s">
        <v>39</v>
      </c>
      <c r="J63" s="74" t="s">
        <v>198</v>
      </c>
      <c r="K63" s="69">
        <v>2019</v>
      </c>
      <c r="L63" s="75">
        <v>9788531417375</v>
      </c>
      <c r="M63" s="32"/>
    </row>
    <row r="64" spans="1:13" ht="22.5" customHeight="1" x14ac:dyDescent="0.25">
      <c r="A64" s="5">
        <v>61</v>
      </c>
      <c r="B64" s="3" t="s">
        <v>24</v>
      </c>
      <c r="C64" s="3" t="s">
        <v>20</v>
      </c>
      <c r="D64" s="3" t="s">
        <v>199</v>
      </c>
      <c r="E64" s="3" t="s">
        <v>26</v>
      </c>
      <c r="F64" s="73" t="s">
        <v>200</v>
      </c>
      <c r="G64" s="73" t="s">
        <v>201</v>
      </c>
      <c r="H64" s="74"/>
      <c r="I64" s="74" t="s">
        <v>30</v>
      </c>
      <c r="J64" s="74" t="s">
        <v>50</v>
      </c>
      <c r="K64" s="74">
        <v>2020</v>
      </c>
      <c r="L64" s="75">
        <v>9788539909605</v>
      </c>
      <c r="M64" s="32"/>
    </row>
    <row r="65" spans="1:13" ht="22.5" customHeight="1" x14ac:dyDescent="0.25">
      <c r="A65" s="5">
        <v>62</v>
      </c>
      <c r="B65" s="3" t="s">
        <v>24</v>
      </c>
      <c r="C65" s="3" t="s">
        <v>20</v>
      </c>
      <c r="D65" s="3" t="s">
        <v>199</v>
      </c>
      <c r="E65" s="3" t="s">
        <v>26</v>
      </c>
      <c r="F65" s="73" t="s">
        <v>202</v>
      </c>
      <c r="G65" s="73" t="s">
        <v>203</v>
      </c>
      <c r="H65" s="74" t="s">
        <v>49</v>
      </c>
      <c r="I65" s="74" t="s">
        <v>39</v>
      </c>
      <c r="J65" s="74" t="s">
        <v>102</v>
      </c>
      <c r="K65" s="74">
        <v>2019</v>
      </c>
      <c r="L65" s="75">
        <v>9788521214021</v>
      </c>
      <c r="M65" s="32"/>
    </row>
    <row r="66" spans="1:13" ht="22.5" customHeight="1" x14ac:dyDescent="0.25">
      <c r="A66" s="5">
        <v>63</v>
      </c>
      <c r="B66" s="3" t="s">
        <v>24</v>
      </c>
      <c r="C66" s="3" t="s">
        <v>20</v>
      </c>
      <c r="D66" s="3" t="s">
        <v>199</v>
      </c>
      <c r="E66" s="3" t="s">
        <v>26</v>
      </c>
      <c r="F66" s="73" t="s">
        <v>204</v>
      </c>
      <c r="G66" s="73" t="s">
        <v>205</v>
      </c>
      <c r="H66" s="74" t="s">
        <v>206</v>
      </c>
      <c r="I66" s="69" t="s">
        <v>30</v>
      </c>
      <c r="J66" s="69" t="s">
        <v>31</v>
      </c>
      <c r="K66" s="74">
        <v>2018</v>
      </c>
      <c r="L66" s="75">
        <v>9788521634959</v>
      </c>
      <c r="M66" s="32"/>
    </row>
    <row r="67" spans="1:13" ht="22.5" customHeight="1" x14ac:dyDescent="0.25">
      <c r="A67" s="5">
        <v>64</v>
      </c>
      <c r="B67" s="3" t="s">
        <v>24</v>
      </c>
      <c r="C67" s="3" t="s">
        <v>20</v>
      </c>
      <c r="D67" s="3" t="s">
        <v>199</v>
      </c>
      <c r="E67" s="3" t="s">
        <v>41</v>
      </c>
      <c r="F67" s="73" t="s">
        <v>207</v>
      </c>
      <c r="G67" s="73" t="s">
        <v>208</v>
      </c>
      <c r="H67" s="74" t="s">
        <v>29</v>
      </c>
      <c r="I67" s="74" t="s">
        <v>64</v>
      </c>
      <c r="J67" s="74" t="s">
        <v>126</v>
      </c>
      <c r="K67" s="74">
        <v>2017</v>
      </c>
      <c r="L67" s="75">
        <v>9788559723403</v>
      </c>
      <c r="M67" s="32"/>
    </row>
    <row r="68" spans="1:13" ht="22.5" customHeight="1" x14ac:dyDescent="0.25">
      <c r="A68" s="5">
        <v>65</v>
      </c>
      <c r="B68" s="3" t="s">
        <v>24</v>
      </c>
      <c r="C68" s="3" t="s">
        <v>20</v>
      </c>
      <c r="D68" s="3" t="s">
        <v>199</v>
      </c>
      <c r="E68" s="3" t="s">
        <v>41</v>
      </c>
      <c r="F68" s="73" t="s">
        <v>209</v>
      </c>
      <c r="G68" s="73" t="s">
        <v>210</v>
      </c>
      <c r="H68" s="74" t="s">
        <v>49</v>
      </c>
      <c r="I68" s="74" t="s">
        <v>30</v>
      </c>
      <c r="J68" s="74" t="s">
        <v>50</v>
      </c>
      <c r="K68" s="74">
        <v>2021</v>
      </c>
      <c r="L68" s="75">
        <v>9788573936698</v>
      </c>
      <c r="M68" s="32"/>
    </row>
    <row r="69" spans="1:13" ht="22.5" customHeight="1" x14ac:dyDescent="0.25">
      <c r="A69" s="5">
        <v>66</v>
      </c>
      <c r="B69" s="3" t="s">
        <v>24</v>
      </c>
      <c r="C69" s="3" t="s">
        <v>20</v>
      </c>
      <c r="D69" s="3" t="s">
        <v>211</v>
      </c>
      <c r="E69" s="3" t="s">
        <v>26</v>
      </c>
      <c r="F69" s="76" t="s">
        <v>212</v>
      </c>
      <c r="G69" s="76" t="s">
        <v>213</v>
      </c>
      <c r="H69" s="74" t="s">
        <v>181</v>
      </c>
      <c r="I69" s="74" t="s">
        <v>39</v>
      </c>
      <c r="J69" s="74" t="s">
        <v>214</v>
      </c>
      <c r="K69" s="74">
        <v>2017</v>
      </c>
      <c r="L69" s="75">
        <v>9788597010336</v>
      </c>
      <c r="M69" s="32"/>
    </row>
    <row r="70" spans="1:13" ht="22.5" customHeight="1" x14ac:dyDescent="0.25">
      <c r="A70" s="5">
        <v>67</v>
      </c>
      <c r="B70" s="3" t="s">
        <v>24</v>
      </c>
      <c r="C70" s="3" t="s">
        <v>20</v>
      </c>
      <c r="D70" s="3" t="s">
        <v>211</v>
      </c>
      <c r="E70" s="3" t="s">
        <v>26</v>
      </c>
      <c r="F70" s="76" t="s">
        <v>215</v>
      </c>
      <c r="G70" s="76" t="s">
        <v>216</v>
      </c>
      <c r="H70" s="74" t="s">
        <v>49</v>
      </c>
      <c r="I70" s="74" t="s">
        <v>39</v>
      </c>
      <c r="J70" s="74" t="s">
        <v>86</v>
      </c>
      <c r="K70" s="74">
        <v>2017</v>
      </c>
      <c r="L70" s="75">
        <v>9788536506036</v>
      </c>
      <c r="M70" s="32"/>
    </row>
    <row r="71" spans="1:13" ht="22.5" customHeight="1" x14ac:dyDescent="0.25">
      <c r="A71" s="5">
        <v>68</v>
      </c>
      <c r="B71" s="3" t="s">
        <v>24</v>
      </c>
      <c r="C71" s="3" t="s">
        <v>20</v>
      </c>
      <c r="D71" s="3" t="s">
        <v>211</v>
      </c>
      <c r="E71" s="3" t="s">
        <v>26</v>
      </c>
      <c r="F71" s="76" t="s">
        <v>217</v>
      </c>
      <c r="G71" s="76" t="s">
        <v>218</v>
      </c>
      <c r="H71" s="74" t="s">
        <v>101</v>
      </c>
      <c r="I71" s="74" t="s">
        <v>39</v>
      </c>
      <c r="J71" s="74" t="s">
        <v>214</v>
      </c>
      <c r="K71" s="74">
        <v>2019</v>
      </c>
      <c r="L71" s="75">
        <v>9788597019629</v>
      </c>
      <c r="M71" s="32"/>
    </row>
    <row r="72" spans="1:13" ht="22.5" customHeight="1" x14ac:dyDescent="0.25">
      <c r="A72" s="5">
        <v>69</v>
      </c>
      <c r="B72" s="3" t="s">
        <v>24</v>
      </c>
      <c r="C72" s="3" t="s">
        <v>20</v>
      </c>
      <c r="D72" s="3" t="s">
        <v>211</v>
      </c>
      <c r="E72" s="3" t="s">
        <v>41</v>
      </c>
      <c r="F72" s="76" t="s">
        <v>219</v>
      </c>
      <c r="G72" s="76" t="s">
        <v>220</v>
      </c>
      <c r="H72" s="74" t="s">
        <v>206</v>
      </c>
      <c r="I72" s="74" t="s">
        <v>39</v>
      </c>
      <c r="J72" s="74" t="s">
        <v>214</v>
      </c>
      <c r="K72" s="74">
        <v>2018</v>
      </c>
      <c r="L72" s="75">
        <v>9788597018318</v>
      </c>
      <c r="M72" s="32"/>
    </row>
    <row r="73" spans="1:13" ht="22.5" customHeight="1" x14ac:dyDescent="0.25">
      <c r="A73" s="5">
        <v>70</v>
      </c>
      <c r="B73" s="3" t="s">
        <v>24</v>
      </c>
      <c r="C73" s="3" t="s">
        <v>20</v>
      </c>
      <c r="D73" s="3" t="s">
        <v>211</v>
      </c>
      <c r="E73" s="3" t="s">
        <v>41</v>
      </c>
      <c r="F73" s="76" t="s">
        <v>221</v>
      </c>
      <c r="G73" s="76" t="s">
        <v>222</v>
      </c>
      <c r="H73" s="74" t="s">
        <v>29</v>
      </c>
      <c r="I73" s="74" t="s">
        <v>39</v>
      </c>
      <c r="J73" s="74" t="s">
        <v>76</v>
      </c>
      <c r="K73" s="74">
        <v>2022</v>
      </c>
      <c r="L73" s="75">
        <v>9786586235586</v>
      </c>
      <c r="M73" s="32"/>
    </row>
    <row r="74" spans="1:13" ht="22.5" customHeight="1" x14ac:dyDescent="0.25">
      <c r="A74" s="5">
        <v>71</v>
      </c>
      <c r="B74" s="3" t="s">
        <v>24</v>
      </c>
      <c r="C74" s="3" t="s">
        <v>20</v>
      </c>
      <c r="D74" s="3" t="s">
        <v>223</v>
      </c>
      <c r="E74" s="3" t="s">
        <v>26</v>
      </c>
      <c r="F74" s="73" t="s">
        <v>224</v>
      </c>
      <c r="G74" s="73" t="s">
        <v>225</v>
      </c>
      <c r="H74" s="74" t="s">
        <v>29</v>
      </c>
      <c r="I74" s="74" t="s">
        <v>39</v>
      </c>
      <c r="J74" s="74" t="s">
        <v>76</v>
      </c>
      <c r="K74" s="74">
        <v>2019</v>
      </c>
      <c r="L74" s="75">
        <v>9788579753459</v>
      </c>
      <c r="M74" s="32"/>
    </row>
    <row r="75" spans="1:13" ht="22.5" customHeight="1" x14ac:dyDescent="0.25">
      <c r="A75" s="5">
        <v>72</v>
      </c>
      <c r="B75" s="3" t="s">
        <v>24</v>
      </c>
      <c r="C75" s="3" t="s">
        <v>20</v>
      </c>
      <c r="D75" s="3" t="s">
        <v>223</v>
      </c>
      <c r="E75" s="3" t="s">
        <v>26</v>
      </c>
      <c r="F75" s="73" t="s">
        <v>226</v>
      </c>
      <c r="G75" s="73" t="s">
        <v>227</v>
      </c>
      <c r="H75" s="74" t="s">
        <v>228</v>
      </c>
      <c r="I75" s="74" t="s">
        <v>39</v>
      </c>
      <c r="J75" s="74" t="s">
        <v>214</v>
      </c>
      <c r="K75" s="74">
        <v>2018</v>
      </c>
      <c r="L75" s="75">
        <v>9788597014075</v>
      </c>
      <c r="M75" s="32"/>
    </row>
    <row r="76" spans="1:13" ht="22.5" customHeight="1" x14ac:dyDescent="0.25">
      <c r="A76" s="5">
        <v>73</v>
      </c>
      <c r="B76" s="3" t="s">
        <v>24</v>
      </c>
      <c r="C76" s="3" t="s">
        <v>20</v>
      </c>
      <c r="D76" s="3" t="s">
        <v>223</v>
      </c>
      <c r="E76" s="3" t="s">
        <v>26</v>
      </c>
      <c r="F76" s="73" t="s">
        <v>229</v>
      </c>
      <c r="G76" s="73" t="s">
        <v>230</v>
      </c>
      <c r="H76" s="74" t="s">
        <v>49</v>
      </c>
      <c r="I76" s="74" t="s">
        <v>39</v>
      </c>
      <c r="J76" s="74" t="s">
        <v>76</v>
      </c>
      <c r="K76" s="75">
        <v>2019</v>
      </c>
      <c r="L76" s="75">
        <v>9788579753411</v>
      </c>
      <c r="M76" s="32"/>
    </row>
    <row r="77" spans="1:13" ht="22.5" customHeight="1" x14ac:dyDescent="0.25">
      <c r="A77" s="5">
        <v>74</v>
      </c>
      <c r="B77" s="3" t="s">
        <v>24</v>
      </c>
      <c r="C77" s="3" t="s">
        <v>20</v>
      </c>
      <c r="D77" s="3" t="s">
        <v>223</v>
      </c>
      <c r="E77" s="3" t="s">
        <v>41</v>
      </c>
      <c r="F77" s="73" t="s">
        <v>231</v>
      </c>
      <c r="G77" s="73" t="s">
        <v>232</v>
      </c>
      <c r="H77" s="74" t="s">
        <v>44</v>
      </c>
      <c r="I77" s="69" t="s">
        <v>30</v>
      </c>
      <c r="J77" s="69" t="s">
        <v>31</v>
      </c>
      <c r="K77" s="74">
        <v>2019</v>
      </c>
      <c r="L77" s="75">
        <v>9788521632344</v>
      </c>
      <c r="M77" s="32"/>
    </row>
    <row r="78" spans="1:13" ht="22.5" customHeight="1" x14ac:dyDescent="0.25">
      <c r="A78" s="5">
        <v>75</v>
      </c>
      <c r="B78" s="3" t="s">
        <v>24</v>
      </c>
      <c r="C78" s="3" t="s">
        <v>20</v>
      </c>
      <c r="D78" s="3" t="s">
        <v>223</v>
      </c>
      <c r="E78" s="3" t="s">
        <v>41</v>
      </c>
      <c r="F78" s="73" t="s">
        <v>233</v>
      </c>
      <c r="G78" s="73" t="s">
        <v>234</v>
      </c>
      <c r="H78" s="74" t="s">
        <v>49</v>
      </c>
      <c r="I78" s="74" t="s">
        <v>64</v>
      </c>
      <c r="J78" s="74" t="s">
        <v>235</v>
      </c>
      <c r="K78" s="74">
        <v>2021</v>
      </c>
      <c r="L78" s="75">
        <v>9786558209324</v>
      </c>
      <c r="M78" s="32"/>
    </row>
    <row r="79" spans="1:13" ht="22.5" customHeight="1" x14ac:dyDescent="0.25">
      <c r="A79" s="5">
        <v>76</v>
      </c>
      <c r="B79" s="3" t="s">
        <v>24</v>
      </c>
      <c r="C79" s="3" t="s">
        <v>20</v>
      </c>
      <c r="D79" s="3" t="s">
        <v>236</v>
      </c>
      <c r="E79" s="3" t="s">
        <v>26</v>
      </c>
      <c r="F79" s="76" t="s">
        <v>237</v>
      </c>
      <c r="G79" s="76" t="s">
        <v>238</v>
      </c>
      <c r="H79" s="74" t="s">
        <v>29</v>
      </c>
      <c r="I79" s="74" t="s">
        <v>239</v>
      </c>
      <c r="J79" s="74" t="s">
        <v>240</v>
      </c>
      <c r="K79" s="74">
        <v>2019</v>
      </c>
      <c r="L79" s="75">
        <v>9788544230442</v>
      </c>
      <c r="M79" s="32"/>
    </row>
    <row r="80" spans="1:13" ht="22.5" customHeight="1" x14ac:dyDescent="0.25">
      <c r="A80" s="5">
        <v>77</v>
      </c>
      <c r="B80" s="3" t="s">
        <v>24</v>
      </c>
      <c r="C80" s="3" t="s">
        <v>20</v>
      </c>
      <c r="D80" s="3" t="s">
        <v>236</v>
      </c>
      <c r="E80" s="3" t="s">
        <v>26</v>
      </c>
      <c r="F80" s="76" t="s">
        <v>241</v>
      </c>
      <c r="G80" s="76" t="s">
        <v>242</v>
      </c>
      <c r="H80" s="74" t="s">
        <v>181</v>
      </c>
      <c r="I80" s="74" t="s">
        <v>39</v>
      </c>
      <c r="J80" s="74" t="s">
        <v>40</v>
      </c>
      <c r="K80" s="74">
        <v>2014</v>
      </c>
      <c r="L80" s="75">
        <v>9788522118199</v>
      </c>
      <c r="M80" s="32"/>
    </row>
    <row r="81" spans="1:13" ht="22.5" customHeight="1" x14ac:dyDescent="0.25">
      <c r="A81" s="5">
        <v>78</v>
      </c>
      <c r="B81" s="3" t="s">
        <v>24</v>
      </c>
      <c r="C81" s="3" t="s">
        <v>20</v>
      </c>
      <c r="D81" s="3" t="s">
        <v>236</v>
      </c>
      <c r="E81" s="3" t="s">
        <v>26</v>
      </c>
      <c r="F81" s="76" t="s">
        <v>243</v>
      </c>
      <c r="G81" s="76" t="s">
        <v>244</v>
      </c>
      <c r="H81" s="74" t="s">
        <v>29</v>
      </c>
      <c r="I81" s="74" t="s">
        <v>39</v>
      </c>
      <c r="J81" s="74" t="s">
        <v>214</v>
      </c>
      <c r="K81" s="74">
        <v>2016</v>
      </c>
      <c r="L81" s="75">
        <v>9788597003659</v>
      </c>
      <c r="M81" s="32"/>
    </row>
    <row r="82" spans="1:13" ht="22.5" customHeight="1" x14ac:dyDescent="0.25">
      <c r="A82" s="5">
        <v>79</v>
      </c>
      <c r="B82" s="3" t="s">
        <v>24</v>
      </c>
      <c r="C82" s="3" t="s">
        <v>20</v>
      </c>
      <c r="D82" s="3" t="s">
        <v>236</v>
      </c>
      <c r="E82" s="3" t="s">
        <v>41</v>
      </c>
      <c r="F82" s="76" t="s">
        <v>245</v>
      </c>
      <c r="G82" s="76" t="s">
        <v>246</v>
      </c>
      <c r="H82" s="74" t="s">
        <v>49</v>
      </c>
      <c r="I82" s="74" t="s">
        <v>39</v>
      </c>
      <c r="J82" s="74" t="s">
        <v>214</v>
      </c>
      <c r="K82" s="74">
        <v>2015</v>
      </c>
      <c r="L82" s="75">
        <v>9788522499410</v>
      </c>
      <c r="M82" s="32"/>
    </row>
    <row r="83" spans="1:13" ht="22.5" customHeight="1" x14ac:dyDescent="0.25">
      <c r="A83" s="5">
        <v>80</v>
      </c>
      <c r="B83" s="3" t="s">
        <v>24</v>
      </c>
      <c r="C83" s="3" t="s">
        <v>20</v>
      </c>
      <c r="D83" s="3" t="s">
        <v>236</v>
      </c>
      <c r="E83" s="3" t="s">
        <v>41</v>
      </c>
      <c r="F83" s="76" t="s">
        <v>247</v>
      </c>
      <c r="G83" s="76" t="s">
        <v>248</v>
      </c>
      <c r="H83" s="74"/>
      <c r="I83" s="74" t="s">
        <v>30</v>
      </c>
      <c r="J83" s="74" t="s">
        <v>249</v>
      </c>
      <c r="K83" s="74">
        <v>2018</v>
      </c>
      <c r="L83" s="75">
        <v>9788574528830</v>
      </c>
      <c r="M83" s="32"/>
    </row>
    <row r="84" spans="1:13" ht="22.5" customHeight="1" x14ac:dyDescent="0.25">
      <c r="A84" s="5">
        <v>81</v>
      </c>
      <c r="B84" s="3" t="s">
        <v>24</v>
      </c>
      <c r="C84" s="3" t="s">
        <v>20</v>
      </c>
      <c r="D84" s="3" t="s">
        <v>250</v>
      </c>
      <c r="E84" s="3" t="s">
        <v>26</v>
      </c>
      <c r="F84" s="76" t="s">
        <v>224</v>
      </c>
      <c r="G84" s="76" t="s">
        <v>225</v>
      </c>
      <c r="H84" s="74" t="s">
        <v>29</v>
      </c>
      <c r="I84" s="74" t="s">
        <v>39</v>
      </c>
      <c r="J84" s="74" t="s">
        <v>76</v>
      </c>
      <c r="K84" s="74">
        <v>2019</v>
      </c>
      <c r="L84" s="75">
        <v>9788579753459</v>
      </c>
      <c r="M84" s="32"/>
    </row>
    <row r="85" spans="1:13" ht="22.5" customHeight="1" x14ac:dyDescent="0.25">
      <c r="A85" s="5">
        <v>82</v>
      </c>
      <c r="B85" s="3" t="s">
        <v>24</v>
      </c>
      <c r="C85" s="3" t="s">
        <v>20</v>
      </c>
      <c r="D85" s="3" t="s">
        <v>250</v>
      </c>
      <c r="E85" s="3" t="s">
        <v>26</v>
      </c>
      <c r="F85" s="76" t="s">
        <v>251</v>
      </c>
      <c r="G85" s="76" t="s">
        <v>252</v>
      </c>
      <c r="H85" s="74" t="s">
        <v>253</v>
      </c>
      <c r="I85" s="74" t="s">
        <v>39</v>
      </c>
      <c r="J85" s="74" t="s">
        <v>102</v>
      </c>
      <c r="K85" s="74">
        <v>2021</v>
      </c>
      <c r="L85" s="75" t="s">
        <v>254</v>
      </c>
      <c r="M85" s="32"/>
    </row>
    <row r="86" spans="1:13" ht="22.5" customHeight="1" x14ac:dyDescent="0.25">
      <c r="A86" s="5">
        <v>83</v>
      </c>
      <c r="B86" s="3" t="s">
        <v>24</v>
      </c>
      <c r="C86" s="3" t="s">
        <v>20</v>
      </c>
      <c r="D86" s="3" t="s">
        <v>250</v>
      </c>
      <c r="E86" s="3" t="s">
        <v>26</v>
      </c>
      <c r="F86" s="76" t="s">
        <v>229</v>
      </c>
      <c r="G86" s="76" t="s">
        <v>230</v>
      </c>
      <c r="H86" s="74" t="s">
        <v>49</v>
      </c>
      <c r="I86" s="74" t="s">
        <v>39</v>
      </c>
      <c r="J86" s="74" t="s">
        <v>76</v>
      </c>
      <c r="K86" s="75">
        <v>2019</v>
      </c>
      <c r="L86" s="75">
        <v>9788579753411</v>
      </c>
      <c r="M86" s="32"/>
    </row>
    <row r="87" spans="1:13" ht="22.5" customHeight="1" x14ac:dyDescent="0.25">
      <c r="A87" s="5">
        <v>84</v>
      </c>
      <c r="B87" s="3" t="s">
        <v>24</v>
      </c>
      <c r="C87" s="3" t="s">
        <v>20</v>
      </c>
      <c r="D87" s="3" t="s">
        <v>250</v>
      </c>
      <c r="E87" s="3" t="s">
        <v>41</v>
      </c>
      <c r="F87" s="76" t="s">
        <v>255</v>
      </c>
      <c r="G87" s="76" t="s">
        <v>256</v>
      </c>
      <c r="H87" s="74" t="s">
        <v>228</v>
      </c>
      <c r="I87" s="74" t="s">
        <v>35</v>
      </c>
      <c r="J87" s="74" t="s">
        <v>118</v>
      </c>
      <c r="K87" s="74">
        <v>2015</v>
      </c>
      <c r="L87" s="75">
        <v>9788580555295</v>
      </c>
      <c r="M87" s="32"/>
    </row>
    <row r="88" spans="1:13" ht="22.5" customHeight="1" x14ac:dyDescent="0.25">
      <c r="A88" s="5">
        <v>85</v>
      </c>
      <c r="B88" s="3" t="s">
        <v>24</v>
      </c>
      <c r="C88" s="3" t="s">
        <v>20</v>
      </c>
      <c r="D88" s="3" t="s">
        <v>250</v>
      </c>
      <c r="E88" s="3" t="s">
        <v>41</v>
      </c>
      <c r="F88" s="76" t="s">
        <v>257</v>
      </c>
      <c r="G88" s="76" t="s">
        <v>258</v>
      </c>
      <c r="H88" s="74" t="s">
        <v>259</v>
      </c>
      <c r="I88" s="74" t="s">
        <v>30</v>
      </c>
      <c r="J88" s="74" t="s">
        <v>249</v>
      </c>
      <c r="K88" s="74">
        <v>2016</v>
      </c>
      <c r="L88" s="75">
        <v>9788574528151</v>
      </c>
      <c r="M88" s="32"/>
    </row>
    <row r="89" spans="1:13" ht="22.5" customHeight="1" x14ac:dyDescent="0.25">
      <c r="A89" s="5">
        <v>86</v>
      </c>
      <c r="B89" s="3" t="s">
        <v>24</v>
      </c>
      <c r="C89" s="3" t="s">
        <v>20</v>
      </c>
      <c r="D89" s="3" t="s">
        <v>260</v>
      </c>
      <c r="E89" s="3" t="s">
        <v>26</v>
      </c>
      <c r="F89" s="73" t="s">
        <v>261</v>
      </c>
      <c r="G89" s="73" t="s">
        <v>262</v>
      </c>
      <c r="H89" s="74" t="s">
        <v>263</v>
      </c>
      <c r="I89" s="74" t="s">
        <v>39</v>
      </c>
      <c r="J89" s="74" t="s">
        <v>76</v>
      </c>
      <c r="K89" s="74">
        <v>2020</v>
      </c>
      <c r="L89" s="75">
        <v>9788579753497</v>
      </c>
      <c r="M89" s="32"/>
    </row>
    <row r="90" spans="1:13" ht="22.5" customHeight="1" x14ac:dyDescent="0.25">
      <c r="A90" s="5">
        <v>87</v>
      </c>
      <c r="B90" s="3" t="s">
        <v>24</v>
      </c>
      <c r="C90" s="3" t="s">
        <v>20</v>
      </c>
      <c r="D90" s="3" t="s">
        <v>260</v>
      </c>
      <c r="E90" s="3" t="s">
        <v>26</v>
      </c>
      <c r="F90" s="73" t="s">
        <v>224</v>
      </c>
      <c r="G90" s="73" t="s">
        <v>264</v>
      </c>
      <c r="H90" s="74" t="s">
        <v>265</v>
      </c>
      <c r="I90" s="74" t="s">
        <v>39</v>
      </c>
      <c r="J90" s="74" t="s">
        <v>76</v>
      </c>
      <c r="K90" s="74">
        <v>2020</v>
      </c>
      <c r="L90" s="75">
        <v>9786586235104</v>
      </c>
      <c r="M90" s="32"/>
    </row>
    <row r="91" spans="1:13" ht="22.5" customHeight="1" x14ac:dyDescent="0.25">
      <c r="A91" s="5">
        <v>88</v>
      </c>
      <c r="B91" s="3" t="s">
        <v>24</v>
      </c>
      <c r="C91" s="3" t="s">
        <v>20</v>
      </c>
      <c r="D91" s="3" t="s">
        <v>260</v>
      </c>
      <c r="E91" s="3" t="s">
        <v>26</v>
      </c>
      <c r="F91" s="73" t="s">
        <v>257</v>
      </c>
      <c r="G91" s="73" t="s">
        <v>266</v>
      </c>
      <c r="H91" s="74" t="s">
        <v>259</v>
      </c>
      <c r="I91" s="74" t="s">
        <v>30</v>
      </c>
      <c r="J91" s="74" t="s">
        <v>249</v>
      </c>
      <c r="K91" s="74">
        <v>2016</v>
      </c>
      <c r="L91" s="75">
        <v>9788574528151</v>
      </c>
      <c r="M91" s="32"/>
    </row>
    <row r="92" spans="1:13" ht="22.5" customHeight="1" x14ac:dyDescent="0.25">
      <c r="A92" s="5">
        <v>89</v>
      </c>
      <c r="B92" s="3" t="s">
        <v>24</v>
      </c>
      <c r="C92" s="3" t="s">
        <v>20</v>
      </c>
      <c r="D92" s="3" t="s">
        <v>260</v>
      </c>
      <c r="E92" s="3" t="s">
        <v>41</v>
      </c>
      <c r="F92" s="73" t="s">
        <v>267</v>
      </c>
      <c r="G92" s="73" t="s">
        <v>268</v>
      </c>
      <c r="H92" s="74"/>
      <c r="I92" s="74" t="s">
        <v>39</v>
      </c>
      <c r="J92" s="74" t="s">
        <v>269</v>
      </c>
      <c r="K92" s="74">
        <v>2020</v>
      </c>
      <c r="L92" s="75">
        <v>9788558224351</v>
      </c>
      <c r="M92" s="32"/>
    </row>
    <row r="93" spans="1:13" ht="22.5" customHeight="1" x14ac:dyDescent="0.25">
      <c r="A93" s="5">
        <v>90</v>
      </c>
      <c r="B93" s="3" t="s">
        <v>24</v>
      </c>
      <c r="C93" s="3" t="s">
        <v>20</v>
      </c>
      <c r="D93" s="3" t="s">
        <v>260</v>
      </c>
      <c r="E93" s="3" t="s">
        <v>41</v>
      </c>
      <c r="F93" s="73" t="s">
        <v>270</v>
      </c>
      <c r="G93" s="73" t="s">
        <v>271</v>
      </c>
      <c r="H93" s="74" t="s">
        <v>259</v>
      </c>
      <c r="I93" s="74" t="s">
        <v>64</v>
      </c>
      <c r="J93" s="74" t="s">
        <v>272</v>
      </c>
      <c r="K93" s="74">
        <v>2022</v>
      </c>
      <c r="L93" s="75">
        <v>9786526300084</v>
      </c>
      <c r="M93" s="32"/>
    </row>
    <row r="94" spans="1:13" ht="22.5" customHeight="1" x14ac:dyDescent="0.25">
      <c r="A94" s="5">
        <v>91</v>
      </c>
      <c r="B94" s="3" t="s">
        <v>24</v>
      </c>
      <c r="C94" s="3" t="s">
        <v>20</v>
      </c>
      <c r="D94" s="3" t="s">
        <v>273</v>
      </c>
      <c r="E94" s="3" t="s">
        <v>26</v>
      </c>
      <c r="F94" s="73" t="s">
        <v>162</v>
      </c>
      <c r="G94" s="73" t="s">
        <v>274</v>
      </c>
      <c r="H94" s="74" t="s">
        <v>259</v>
      </c>
      <c r="I94" s="74" t="s">
        <v>39</v>
      </c>
      <c r="J94" s="74" t="s">
        <v>76</v>
      </c>
      <c r="K94" s="74">
        <v>2021</v>
      </c>
      <c r="L94" s="75">
        <v>9786586235319</v>
      </c>
      <c r="M94" s="32"/>
    </row>
    <row r="95" spans="1:13" ht="22.5" customHeight="1" x14ac:dyDescent="0.25">
      <c r="A95" s="5">
        <v>92</v>
      </c>
      <c r="B95" s="3" t="s">
        <v>24</v>
      </c>
      <c r="C95" s="3" t="s">
        <v>20</v>
      </c>
      <c r="D95" s="3" t="s">
        <v>273</v>
      </c>
      <c r="E95" s="3" t="s">
        <v>26</v>
      </c>
      <c r="F95" s="73" t="s">
        <v>275</v>
      </c>
      <c r="G95" s="73" t="s">
        <v>276</v>
      </c>
      <c r="H95" s="74" t="s">
        <v>259</v>
      </c>
      <c r="I95" s="74" t="s">
        <v>39</v>
      </c>
      <c r="J95" s="74" t="s">
        <v>102</v>
      </c>
      <c r="K95" s="74">
        <v>2019</v>
      </c>
      <c r="L95" s="75">
        <v>9788521218616</v>
      </c>
      <c r="M95" s="32"/>
    </row>
    <row r="96" spans="1:13" ht="22.5" customHeight="1" x14ac:dyDescent="0.25">
      <c r="A96" s="5">
        <v>93</v>
      </c>
      <c r="B96" s="3" t="s">
        <v>24</v>
      </c>
      <c r="C96" s="3" t="s">
        <v>20</v>
      </c>
      <c r="D96" s="3" t="s">
        <v>273</v>
      </c>
      <c r="E96" s="3" t="s">
        <v>26</v>
      </c>
      <c r="F96" s="73" t="s">
        <v>277</v>
      </c>
      <c r="G96" s="73" t="s">
        <v>278</v>
      </c>
      <c r="H96" s="74" t="s">
        <v>263</v>
      </c>
      <c r="I96" s="74" t="s">
        <v>39</v>
      </c>
      <c r="J96" s="74" t="s">
        <v>168</v>
      </c>
      <c r="K96" s="74">
        <v>2021</v>
      </c>
      <c r="L96" s="75">
        <v>9788576003564</v>
      </c>
      <c r="M96" s="32"/>
    </row>
    <row r="97" spans="1:13" ht="22.5" customHeight="1" x14ac:dyDescent="0.25">
      <c r="A97" s="5">
        <v>94</v>
      </c>
      <c r="B97" s="3" t="s">
        <v>24</v>
      </c>
      <c r="C97" s="3" t="s">
        <v>20</v>
      </c>
      <c r="D97" s="3" t="s">
        <v>273</v>
      </c>
      <c r="E97" s="3" t="s">
        <v>41</v>
      </c>
      <c r="F97" s="73" t="s">
        <v>279</v>
      </c>
      <c r="G97" s="73" t="s">
        <v>280</v>
      </c>
      <c r="H97" s="74" t="s">
        <v>281</v>
      </c>
      <c r="I97" s="74" t="s">
        <v>64</v>
      </c>
      <c r="J97" s="74" t="s">
        <v>235</v>
      </c>
      <c r="K97" s="74">
        <v>2022</v>
      </c>
      <c r="L97" s="75">
        <v>9786525026039</v>
      </c>
      <c r="M97" s="32"/>
    </row>
    <row r="98" spans="1:13" ht="22.5" customHeight="1" x14ac:dyDescent="0.25">
      <c r="A98" s="5">
        <v>95</v>
      </c>
      <c r="B98" s="3" t="s">
        <v>24</v>
      </c>
      <c r="C98" s="3" t="s">
        <v>20</v>
      </c>
      <c r="D98" s="3" t="s">
        <v>273</v>
      </c>
      <c r="E98" s="3" t="s">
        <v>41</v>
      </c>
      <c r="F98" s="73" t="s">
        <v>279</v>
      </c>
      <c r="G98" s="73" t="s">
        <v>280</v>
      </c>
      <c r="H98" s="74" t="s">
        <v>282</v>
      </c>
      <c r="I98" s="74" t="s">
        <v>64</v>
      </c>
      <c r="J98" s="74" t="s">
        <v>235</v>
      </c>
      <c r="K98" s="74">
        <v>2022</v>
      </c>
      <c r="L98" s="75">
        <v>9786525024578</v>
      </c>
      <c r="M98" s="32"/>
    </row>
    <row r="99" spans="1:13" ht="22.5" customHeight="1" x14ac:dyDescent="0.25">
      <c r="A99" s="5">
        <v>96</v>
      </c>
      <c r="B99" s="3" t="s">
        <v>24</v>
      </c>
      <c r="C99" s="3" t="s">
        <v>20</v>
      </c>
      <c r="D99" s="3" t="s">
        <v>283</v>
      </c>
      <c r="E99" s="3" t="s">
        <v>26</v>
      </c>
      <c r="F99" s="73" t="s">
        <v>284</v>
      </c>
      <c r="G99" s="73" t="s">
        <v>285</v>
      </c>
      <c r="H99" s="74" t="s">
        <v>263</v>
      </c>
      <c r="I99" s="74"/>
      <c r="J99" s="74" t="s">
        <v>286</v>
      </c>
      <c r="K99" s="74">
        <v>2016</v>
      </c>
      <c r="L99" s="75">
        <v>9788542301892</v>
      </c>
      <c r="M99" s="32"/>
    </row>
    <row r="100" spans="1:13" ht="22.5" customHeight="1" x14ac:dyDescent="0.25">
      <c r="A100" s="5">
        <v>97</v>
      </c>
      <c r="B100" s="3" t="s">
        <v>24</v>
      </c>
      <c r="C100" s="3" t="s">
        <v>20</v>
      </c>
      <c r="D100" s="3" t="s">
        <v>283</v>
      </c>
      <c r="E100" s="3" t="s">
        <v>26</v>
      </c>
      <c r="F100" s="73" t="s">
        <v>287</v>
      </c>
      <c r="G100" s="73" t="s">
        <v>288</v>
      </c>
      <c r="H100" s="74" t="s">
        <v>265</v>
      </c>
      <c r="I100" s="74" t="s">
        <v>39</v>
      </c>
      <c r="J100" s="74" t="s">
        <v>40</v>
      </c>
      <c r="K100" s="74">
        <v>2014</v>
      </c>
      <c r="L100" s="75">
        <v>9788522116348</v>
      </c>
      <c r="M100" s="32"/>
    </row>
    <row r="101" spans="1:13" ht="22.5" customHeight="1" x14ac:dyDescent="0.25">
      <c r="A101" s="5">
        <v>98</v>
      </c>
      <c r="B101" s="3" t="s">
        <v>24</v>
      </c>
      <c r="C101" s="3" t="s">
        <v>20</v>
      </c>
      <c r="D101" s="3" t="s">
        <v>283</v>
      </c>
      <c r="E101" s="3" t="s">
        <v>26</v>
      </c>
      <c r="F101" s="73" t="s">
        <v>99</v>
      </c>
      <c r="G101" s="73" t="s">
        <v>289</v>
      </c>
      <c r="H101" s="74" t="s">
        <v>263</v>
      </c>
      <c r="I101" s="74" t="s">
        <v>39</v>
      </c>
      <c r="J101" s="74" t="s">
        <v>102</v>
      </c>
      <c r="K101" s="74">
        <v>2020</v>
      </c>
      <c r="L101" s="75">
        <v>9786555060263</v>
      </c>
      <c r="M101" s="32"/>
    </row>
    <row r="102" spans="1:13" ht="22.5" customHeight="1" x14ac:dyDescent="0.25">
      <c r="A102" s="5">
        <v>99</v>
      </c>
      <c r="B102" s="3" t="s">
        <v>24</v>
      </c>
      <c r="C102" s="3" t="s">
        <v>20</v>
      </c>
      <c r="D102" s="3" t="s">
        <v>283</v>
      </c>
      <c r="E102" s="3" t="s">
        <v>41</v>
      </c>
      <c r="F102" s="73" t="s">
        <v>99</v>
      </c>
      <c r="G102" s="73" t="s">
        <v>290</v>
      </c>
      <c r="H102" s="74" t="s">
        <v>265</v>
      </c>
      <c r="I102" s="74" t="s">
        <v>39</v>
      </c>
      <c r="J102" s="74" t="s">
        <v>102</v>
      </c>
      <c r="K102" s="74">
        <v>2019</v>
      </c>
      <c r="L102" s="75">
        <v>9788521218456</v>
      </c>
      <c r="M102" s="32"/>
    </row>
    <row r="103" spans="1:13" ht="22.5" customHeight="1" x14ac:dyDescent="0.25">
      <c r="A103" s="5">
        <v>100</v>
      </c>
      <c r="B103" s="3" t="s">
        <v>24</v>
      </c>
      <c r="C103" s="3" t="s">
        <v>20</v>
      </c>
      <c r="D103" s="3" t="s">
        <v>283</v>
      </c>
      <c r="E103" s="3" t="s">
        <v>41</v>
      </c>
      <c r="F103" s="73" t="s">
        <v>291</v>
      </c>
      <c r="G103" s="73" t="s">
        <v>292</v>
      </c>
      <c r="H103" s="74" t="s">
        <v>259</v>
      </c>
      <c r="I103" s="74" t="s">
        <v>39</v>
      </c>
      <c r="J103" s="74" t="s">
        <v>102</v>
      </c>
      <c r="K103" s="74">
        <v>2022</v>
      </c>
      <c r="L103" s="75">
        <v>9786555060805</v>
      </c>
      <c r="M103" s="32"/>
    </row>
    <row r="104" spans="1:13" ht="22.5" customHeight="1" x14ac:dyDescent="0.25">
      <c r="A104" s="5">
        <v>101</v>
      </c>
      <c r="B104" s="3" t="s">
        <v>24</v>
      </c>
      <c r="C104" s="3" t="s">
        <v>20</v>
      </c>
      <c r="D104" s="3" t="s">
        <v>293</v>
      </c>
      <c r="E104" s="3" t="s">
        <v>26</v>
      </c>
      <c r="F104" s="77" t="s">
        <v>294</v>
      </c>
      <c r="G104" s="77" t="s">
        <v>295</v>
      </c>
      <c r="H104" s="69" t="s">
        <v>29</v>
      </c>
      <c r="I104" s="69" t="s">
        <v>296</v>
      </c>
      <c r="J104" s="69" t="s">
        <v>297</v>
      </c>
      <c r="K104" s="69">
        <v>2017</v>
      </c>
      <c r="L104" s="75">
        <v>9780194738668</v>
      </c>
      <c r="M104" s="32"/>
    </row>
    <row r="105" spans="1:13" ht="22.5" customHeight="1" x14ac:dyDescent="0.25">
      <c r="A105" s="5">
        <v>102</v>
      </c>
      <c r="B105" s="3" t="s">
        <v>24</v>
      </c>
      <c r="C105" s="3" t="s">
        <v>20</v>
      </c>
      <c r="D105" s="3" t="s">
        <v>293</v>
      </c>
      <c r="E105" s="3" t="s">
        <v>26</v>
      </c>
      <c r="F105" s="77" t="s">
        <v>298</v>
      </c>
      <c r="G105" s="77" t="s">
        <v>299</v>
      </c>
      <c r="H105" s="69"/>
      <c r="I105" s="69" t="s">
        <v>39</v>
      </c>
      <c r="J105" s="69" t="s">
        <v>114</v>
      </c>
      <c r="K105" s="69">
        <v>2020</v>
      </c>
      <c r="L105" s="75">
        <v>9781292233512</v>
      </c>
      <c r="M105" s="32"/>
    </row>
    <row r="106" spans="1:13" ht="22.5" customHeight="1" x14ac:dyDescent="0.25">
      <c r="A106" s="5">
        <v>103</v>
      </c>
      <c r="B106" s="3" t="s">
        <v>24</v>
      </c>
      <c r="C106" s="3" t="s">
        <v>20</v>
      </c>
      <c r="D106" s="3" t="s">
        <v>293</v>
      </c>
      <c r="E106" s="3" t="s">
        <v>26</v>
      </c>
      <c r="F106" s="77" t="s">
        <v>300</v>
      </c>
      <c r="G106" s="77" t="s">
        <v>301</v>
      </c>
      <c r="H106" s="74" t="s">
        <v>181</v>
      </c>
      <c r="I106" s="69" t="s">
        <v>296</v>
      </c>
      <c r="J106" s="69" t="s">
        <v>297</v>
      </c>
      <c r="K106" s="69">
        <v>2019</v>
      </c>
      <c r="L106" s="75">
        <v>9780194906166</v>
      </c>
      <c r="M106" s="32"/>
    </row>
    <row r="107" spans="1:13" ht="22.5" customHeight="1" x14ac:dyDescent="0.25">
      <c r="A107" s="5">
        <v>104</v>
      </c>
      <c r="B107" s="3" t="s">
        <v>24</v>
      </c>
      <c r="C107" s="3" t="s">
        <v>20</v>
      </c>
      <c r="D107" s="3" t="s">
        <v>293</v>
      </c>
      <c r="E107" s="3" t="s">
        <v>41</v>
      </c>
      <c r="F107" s="77" t="s">
        <v>302</v>
      </c>
      <c r="G107" s="77" t="s">
        <v>303</v>
      </c>
      <c r="H107" s="74" t="s">
        <v>49</v>
      </c>
      <c r="I107" s="69" t="s">
        <v>296</v>
      </c>
      <c r="J107" s="69" t="s">
        <v>304</v>
      </c>
      <c r="K107" s="69">
        <v>2015</v>
      </c>
      <c r="L107" s="75">
        <v>9781138824676</v>
      </c>
      <c r="M107" s="32"/>
    </row>
    <row r="108" spans="1:13" ht="22.5" customHeight="1" x14ac:dyDescent="0.25">
      <c r="A108" s="5">
        <v>105</v>
      </c>
      <c r="B108" s="3" t="s">
        <v>24</v>
      </c>
      <c r="C108" s="3" t="s">
        <v>20</v>
      </c>
      <c r="D108" s="3" t="s">
        <v>293</v>
      </c>
      <c r="E108" s="3" t="s">
        <v>41</v>
      </c>
      <c r="F108" s="77" t="s">
        <v>305</v>
      </c>
      <c r="G108" s="77" t="s">
        <v>306</v>
      </c>
      <c r="H108" s="74" t="s">
        <v>181</v>
      </c>
      <c r="I108" s="69" t="s">
        <v>39</v>
      </c>
      <c r="J108" s="69" t="s">
        <v>307</v>
      </c>
      <c r="K108" s="69">
        <v>2015</v>
      </c>
      <c r="L108" s="75">
        <v>9780230455009</v>
      </c>
      <c r="M108" s="32"/>
    </row>
    <row r="109" spans="1:13" ht="22.5" customHeight="1" x14ac:dyDescent="0.25">
      <c r="A109" s="5">
        <v>106</v>
      </c>
      <c r="B109" s="3" t="s">
        <v>24</v>
      </c>
      <c r="C109" s="3" t="s">
        <v>20</v>
      </c>
      <c r="D109" s="3" t="s">
        <v>308</v>
      </c>
      <c r="E109" s="3" t="s">
        <v>26</v>
      </c>
      <c r="F109" s="77" t="s">
        <v>294</v>
      </c>
      <c r="G109" s="77" t="s">
        <v>295</v>
      </c>
      <c r="H109" s="69" t="s">
        <v>29</v>
      </c>
      <c r="I109" s="69" t="s">
        <v>296</v>
      </c>
      <c r="J109" s="69" t="s">
        <v>297</v>
      </c>
      <c r="K109" s="69">
        <v>2017</v>
      </c>
      <c r="L109" s="75">
        <v>9780194738668</v>
      </c>
      <c r="M109" s="32"/>
    </row>
    <row r="110" spans="1:13" ht="22.5" customHeight="1" x14ac:dyDescent="0.25">
      <c r="A110" s="5">
        <v>107</v>
      </c>
      <c r="B110" s="3" t="s">
        <v>24</v>
      </c>
      <c r="C110" s="3" t="s">
        <v>20</v>
      </c>
      <c r="D110" s="3" t="s">
        <v>308</v>
      </c>
      <c r="E110" s="3" t="s">
        <v>26</v>
      </c>
      <c r="F110" s="77" t="s">
        <v>298</v>
      </c>
      <c r="G110" s="77" t="s">
        <v>299</v>
      </c>
      <c r="H110" s="69"/>
      <c r="I110" s="69" t="s">
        <v>39</v>
      </c>
      <c r="J110" s="69" t="s">
        <v>114</v>
      </c>
      <c r="K110" s="69">
        <v>2020</v>
      </c>
      <c r="L110" s="75">
        <v>9781292233512</v>
      </c>
      <c r="M110" s="32"/>
    </row>
    <row r="111" spans="1:13" ht="22.5" customHeight="1" x14ac:dyDescent="0.25">
      <c r="A111" s="5">
        <v>108</v>
      </c>
      <c r="B111" s="3" t="s">
        <v>24</v>
      </c>
      <c r="C111" s="3" t="s">
        <v>20</v>
      </c>
      <c r="D111" s="3" t="s">
        <v>308</v>
      </c>
      <c r="E111" s="3" t="s">
        <v>26</v>
      </c>
      <c r="F111" s="77" t="s">
        <v>300</v>
      </c>
      <c r="G111" s="77" t="s">
        <v>301</v>
      </c>
      <c r="H111" s="74" t="s">
        <v>181</v>
      </c>
      <c r="I111" s="69" t="s">
        <v>296</v>
      </c>
      <c r="J111" s="69" t="s">
        <v>297</v>
      </c>
      <c r="K111" s="69">
        <v>2019</v>
      </c>
      <c r="L111" s="75">
        <v>9780194906166</v>
      </c>
      <c r="M111" s="32"/>
    </row>
    <row r="112" spans="1:13" ht="22.5" customHeight="1" x14ac:dyDescent="0.25">
      <c r="A112" s="5">
        <v>109</v>
      </c>
      <c r="B112" s="3" t="s">
        <v>24</v>
      </c>
      <c r="C112" s="3" t="s">
        <v>20</v>
      </c>
      <c r="D112" s="3" t="s">
        <v>308</v>
      </c>
      <c r="E112" s="3" t="s">
        <v>41</v>
      </c>
      <c r="F112" s="77" t="s">
        <v>302</v>
      </c>
      <c r="G112" s="77" t="s">
        <v>303</v>
      </c>
      <c r="H112" s="74" t="s">
        <v>49</v>
      </c>
      <c r="I112" s="69" t="s">
        <v>296</v>
      </c>
      <c r="J112" s="69" t="s">
        <v>304</v>
      </c>
      <c r="K112" s="69">
        <v>2015</v>
      </c>
      <c r="L112" s="75">
        <v>9781138824676</v>
      </c>
      <c r="M112" s="32"/>
    </row>
    <row r="113" spans="1:13" ht="22.5" customHeight="1" x14ac:dyDescent="0.25">
      <c r="A113" s="5">
        <v>110</v>
      </c>
      <c r="B113" s="3" t="s">
        <v>24</v>
      </c>
      <c r="C113" s="3" t="s">
        <v>20</v>
      </c>
      <c r="D113" s="3" t="s">
        <v>308</v>
      </c>
      <c r="E113" s="3" t="s">
        <v>41</v>
      </c>
      <c r="F113" s="77" t="s">
        <v>305</v>
      </c>
      <c r="G113" s="77" t="s">
        <v>306</v>
      </c>
      <c r="H113" s="74" t="s">
        <v>181</v>
      </c>
      <c r="I113" s="69" t="s">
        <v>39</v>
      </c>
      <c r="J113" s="69" t="s">
        <v>307</v>
      </c>
      <c r="K113" s="69">
        <v>2015</v>
      </c>
      <c r="L113" s="75">
        <v>9780230455009</v>
      </c>
      <c r="M113" s="32"/>
    </row>
    <row r="114" spans="1:13" ht="22.5" customHeight="1" x14ac:dyDescent="0.25">
      <c r="A114" s="5">
        <v>111</v>
      </c>
      <c r="B114" s="3" t="s">
        <v>24</v>
      </c>
      <c r="C114" s="3" t="s">
        <v>20</v>
      </c>
      <c r="D114" s="3" t="s">
        <v>309</v>
      </c>
      <c r="E114" s="3" t="s">
        <v>26</v>
      </c>
      <c r="F114" s="77" t="s">
        <v>294</v>
      </c>
      <c r="G114" s="77" t="s">
        <v>295</v>
      </c>
      <c r="H114" s="69" t="s">
        <v>29</v>
      </c>
      <c r="I114" s="69" t="s">
        <v>296</v>
      </c>
      <c r="J114" s="69" t="s">
        <v>297</v>
      </c>
      <c r="K114" s="69">
        <v>2017</v>
      </c>
      <c r="L114" s="75">
        <v>9780194738668</v>
      </c>
      <c r="M114" s="32"/>
    </row>
    <row r="115" spans="1:13" ht="22.5" customHeight="1" x14ac:dyDescent="0.25">
      <c r="A115" s="5">
        <v>112</v>
      </c>
      <c r="B115" s="3" t="s">
        <v>24</v>
      </c>
      <c r="C115" s="3" t="s">
        <v>20</v>
      </c>
      <c r="D115" s="3" t="s">
        <v>309</v>
      </c>
      <c r="E115" s="3" t="s">
        <v>26</v>
      </c>
      <c r="F115" s="77" t="s">
        <v>298</v>
      </c>
      <c r="G115" s="77" t="s">
        <v>310</v>
      </c>
      <c r="H115" s="69"/>
      <c r="I115" s="69" t="s">
        <v>39</v>
      </c>
      <c r="J115" s="69" t="s">
        <v>114</v>
      </c>
      <c r="K115" s="69">
        <v>2020</v>
      </c>
      <c r="L115" s="75">
        <v>9781292233529</v>
      </c>
      <c r="M115" s="32"/>
    </row>
    <row r="116" spans="1:13" ht="22.5" customHeight="1" x14ac:dyDescent="0.25">
      <c r="A116" s="5">
        <v>113</v>
      </c>
      <c r="B116" s="3" t="s">
        <v>24</v>
      </c>
      <c r="C116" s="3" t="s">
        <v>20</v>
      </c>
      <c r="D116" s="3" t="s">
        <v>309</v>
      </c>
      <c r="E116" s="3" t="s">
        <v>26</v>
      </c>
      <c r="F116" s="77" t="s">
        <v>300</v>
      </c>
      <c r="G116" s="77" t="s">
        <v>301</v>
      </c>
      <c r="H116" s="74" t="s">
        <v>181</v>
      </c>
      <c r="I116" s="69" t="s">
        <v>296</v>
      </c>
      <c r="J116" s="69" t="s">
        <v>297</v>
      </c>
      <c r="K116" s="69">
        <v>2019</v>
      </c>
      <c r="L116" s="75">
        <v>9780194906166</v>
      </c>
      <c r="M116" s="32"/>
    </row>
    <row r="117" spans="1:13" ht="22.5" customHeight="1" x14ac:dyDescent="0.25">
      <c r="A117" s="5">
        <v>114</v>
      </c>
      <c r="B117" s="3" t="s">
        <v>24</v>
      </c>
      <c r="C117" s="3" t="s">
        <v>20</v>
      </c>
      <c r="D117" s="3" t="s">
        <v>309</v>
      </c>
      <c r="E117" s="3" t="s">
        <v>41</v>
      </c>
      <c r="F117" s="77" t="s">
        <v>302</v>
      </c>
      <c r="G117" s="77" t="s">
        <v>303</v>
      </c>
      <c r="H117" s="74" t="s">
        <v>49</v>
      </c>
      <c r="I117" s="69" t="s">
        <v>296</v>
      </c>
      <c r="J117" s="69" t="s">
        <v>304</v>
      </c>
      <c r="K117" s="69">
        <v>2015</v>
      </c>
      <c r="L117" s="75">
        <v>9781138824676</v>
      </c>
      <c r="M117" s="32"/>
    </row>
    <row r="118" spans="1:13" ht="22.5" customHeight="1" x14ac:dyDescent="0.25">
      <c r="A118" s="5">
        <v>115</v>
      </c>
      <c r="B118" s="3" t="s">
        <v>24</v>
      </c>
      <c r="C118" s="3" t="s">
        <v>20</v>
      </c>
      <c r="D118" s="3" t="s">
        <v>309</v>
      </c>
      <c r="E118" s="3" t="s">
        <v>41</v>
      </c>
      <c r="F118" s="77" t="s">
        <v>305</v>
      </c>
      <c r="G118" s="77" t="s">
        <v>306</v>
      </c>
      <c r="H118" s="74" t="s">
        <v>181</v>
      </c>
      <c r="I118" s="69" t="s">
        <v>39</v>
      </c>
      <c r="J118" s="69" t="s">
        <v>307</v>
      </c>
      <c r="K118" s="69">
        <v>2015</v>
      </c>
      <c r="L118" s="75">
        <v>9780230455009</v>
      </c>
      <c r="M118" s="32"/>
    </row>
    <row r="119" spans="1:13" ht="22.5" customHeight="1" x14ac:dyDescent="0.25">
      <c r="A119" s="5">
        <v>116</v>
      </c>
      <c r="B119" s="3" t="s">
        <v>24</v>
      </c>
      <c r="C119" s="3" t="s">
        <v>20</v>
      </c>
      <c r="D119" s="3" t="s">
        <v>311</v>
      </c>
      <c r="E119" s="3" t="s">
        <v>26</v>
      </c>
      <c r="F119" s="77" t="s">
        <v>294</v>
      </c>
      <c r="G119" s="77" t="s">
        <v>312</v>
      </c>
      <c r="H119" s="69" t="s">
        <v>29</v>
      </c>
      <c r="I119" s="69" t="s">
        <v>296</v>
      </c>
      <c r="J119" s="69" t="s">
        <v>297</v>
      </c>
      <c r="K119" s="69">
        <v>2017</v>
      </c>
      <c r="L119" s="75">
        <v>9780194738767</v>
      </c>
      <c r="M119" s="32"/>
    </row>
    <row r="120" spans="1:13" ht="22.5" customHeight="1" x14ac:dyDescent="0.25">
      <c r="A120" s="5">
        <v>117</v>
      </c>
      <c r="B120" s="3" t="s">
        <v>24</v>
      </c>
      <c r="C120" s="3" t="s">
        <v>20</v>
      </c>
      <c r="D120" s="3" t="s">
        <v>311</v>
      </c>
      <c r="E120" s="3" t="s">
        <v>26</v>
      </c>
      <c r="F120" s="77" t="s">
        <v>298</v>
      </c>
      <c r="G120" s="77" t="s">
        <v>313</v>
      </c>
      <c r="H120" s="69"/>
      <c r="I120" s="69" t="s">
        <v>39</v>
      </c>
      <c r="J120" s="69" t="s">
        <v>114</v>
      </c>
      <c r="K120" s="69">
        <v>2020</v>
      </c>
      <c r="L120" s="75">
        <v>9781292233536</v>
      </c>
      <c r="M120" s="32"/>
    </row>
    <row r="121" spans="1:13" ht="22.5" customHeight="1" x14ac:dyDescent="0.25">
      <c r="A121" s="5">
        <v>118</v>
      </c>
      <c r="B121" s="3" t="s">
        <v>24</v>
      </c>
      <c r="C121" s="3" t="s">
        <v>20</v>
      </c>
      <c r="D121" s="3" t="s">
        <v>311</v>
      </c>
      <c r="E121" s="3" t="s">
        <v>26</v>
      </c>
      <c r="F121" s="77" t="s">
        <v>300</v>
      </c>
      <c r="G121" s="77" t="s">
        <v>314</v>
      </c>
      <c r="H121" s="74" t="s">
        <v>181</v>
      </c>
      <c r="I121" s="69" t="s">
        <v>296</v>
      </c>
      <c r="J121" s="69" t="s">
        <v>297</v>
      </c>
      <c r="K121" s="69">
        <v>2019</v>
      </c>
      <c r="L121" s="75">
        <v>9780194906395</v>
      </c>
      <c r="M121" s="32"/>
    </row>
    <row r="122" spans="1:13" ht="22.5" customHeight="1" x14ac:dyDescent="0.25">
      <c r="A122" s="5">
        <v>119</v>
      </c>
      <c r="B122" s="3" t="s">
        <v>24</v>
      </c>
      <c r="C122" s="3" t="s">
        <v>20</v>
      </c>
      <c r="D122" s="3" t="s">
        <v>311</v>
      </c>
      <c r="E122" s="3" t="s">
        <v>41</v>
      </c>
      <c r="F122" s="77" t="s">
        <v>302</v>
      </c>
      <c r="G122" s="77" t="s">
        <v>303</v>
      </c>
      <c r="H122" s="74" t="s">
        <v>49</v>
      </c>
      <c r="I122" s="69" t="s">
        <v>296</v>
      </c>
      <c r="J122" s="69" t="s">
        <v>304</v>
      </c>
      <c r="K122" s="69">
        <v>2015</v>
      </c>
      <c r="L122" s="75">
        <v>9781138824676</v>
      </c>
      <c r="M122" s="32"/>
    </row>
    <row r="123" spans="1:13" ht="22.5" customHeight="1" x14ac:dyDescent="0.25">
      <c r="A123" s="5">
        <v>120</v>
      </c>
      <c r="B123" s="3" t="s">
        <v>24</v>
      </c>
      <c r="C123" s="3" t="s">
        <v>20</v>
      </c>
      <c r="D123" s="3" t="s">
        <v>311</v>
      </c>
      <c r="E123" s="3" t="s">
        <v>41</v>
      </c>
      <c r="F123" s="77" t="s">
        <v>305</v>
      </c>
      <c r="G123" s="77" t="s">
        <v>315</v>
      </c>
      <c r="H123" s="74" t="s">
        <v>181</v>
      </c>
      <c r="I123" s="69" t="s">
        <v>39</v>
      </c>
      <c r="J123" s="69" t="s">
        <v>307</v>
      </c>
      <c r="K123" s="69">
        <v>2015</v>
      </c>
      <c r="L123" s="75">
        <v>9780230455115</v>
      </c>
      <c r="M123" s="32"/>
    </row>
    <row r="124" spans="1:13" ht="22.5" customHeight="1" x14ac:dyDescent="0.25">
      <c r="A124" s="5">
        <v>121</v>
      </c>
      <c r="B124" s="3" t="s">
        <v>24</v>
      </c>
      <c r="C124" s="3" t="s">
        <v>20</v>
      </c>
      <c r="D124" s="3" t="s">
        <v>316</v>
      </c>
      <c r="E124" s="3" t="s">
        <v>26</v>
      </c>
      <c r="F124" s="73" t="s">
        <v>294</v>
      </c>
      <c r="G124" s="73" t="s">
        <v>312</v>
      </c>
      <c r="H124" s="74" t="s">
        <v>265</v>
      </c>
      <c r="I124" s="74" t="s">
        <v>296</v>
      </c>
      <c r="J124" s="74" t="s">
        <v>297</v>
      </c>
      <c r="K124" s="74">
        <v>2017</v>
      </c>
      <c r="L124" s="75">
        <v>9780194738767</v>
      </c>
      <c r="M124" s="32"/>
    </row>
    <row r="125" spans="1:13" ht="22.5" customHeight="1" x14ac:dyDescent="0.25">
      <c r="A125" s="5">
        <v>122</v>
      </c>
      <c r="B125" s="3" t="s">
        <v>24</v>
      </c>
      <c r="C125" s="3" t="s">
        <v>20</v>
      </c>
      <c r="D125" s="3" t="s">
        <v>316</v>
      </c>
      <c r="E125" s="3" t="s">
        <v>26</v>
      </c>
      <c r="F125" s="73" t="s">
        <v>298</v>
      </c>
      <c r="G125" s="73" t="s">
        <v>310</v>
      </c>
      <c r="H125" s="74"/>
      <c r="I125" s="74" t="s">
        <v>39</v>
      </c>
      <c r="J125" s="74" t="s">
        <v>114</v>
      </c>
      <c r="K125" s="74">
        <v>2020</v>
      </c>
      <c r="L125" s="75">
        <v>9781292233529</v>
      </c>
      <c r="M125" s="32"/>
    </row>
    <row r="126" spans="1:13" ht="22.5" customHeight="1" x14ac:dyDescent="0.25">
      <c r="A126" s="5">
        <v>123</v>
      </c>
      <c r="B126" s="3" t="s">
        <v>24</v>
      </c>
      <c r="C126" s="3" t="s">
        <v>20</v>
      </c>
      <c r="D126" s="3" t="s">
        <v>316</v>
      </c>
      <c r="E126" s="3" t="s">
        <v>26</v>
      </c>
      <c r="F126" s="73" t="s">
        <v>300</v>
      </c>
      <c r="G126" s="73" t="s">
        <v>314</v>
      </c>
      <c r="H126" s="74" t="s">
        <v>317</v>
      </c>
      <c r="I126" s="74" t="s">
        <v>296</v>
      </c>
      <c r="J126" s="74" t="s">
        <v>297</v>
      </c>
      <c r="K126" s="74">
        <v>2019</v>
      </c>
      <c r="L126" s="75">
        <v>9780194906395</v>
      </c>
      <c r="M126" s="32"/>
    </row>
    <row r="127" spans="1:13" ht="22.5" customHeight="1" x14ac:dyDescent="0.25">
      <c r="A127" s="5">
        <v>124</v>
      </c>
      <c r="B127" s="3" t="s">
        <v>24</v>
      </c>
      <c r="C127" s="3" t="s">
        <v>20</v>
      </c>
      <c r="D127" s="3" t="s">
        <v>316</v>
      </c>
      <c r="E127" s="3" t="s">
        <v>41</v>
      </c>
      <c r="F127" s="73" t="s">
        <v>302</v>
      </c>
      <c r="G127" s="73" t="s">
        <v>303</v>
      </c>
      <c r="H127" s="74" t="s">
        <v>259</v>
      </c>
      <c r="I127" s="74" t="s">
        <v>296</v>
      </c>
      <c r="J127" s="74" t="s">
        <v>304</v>
      </c>
      <c r="K127" s="74">
        <v>2015</v>
      </c>
      <c r="L127" s="75">
        <v>9781138824676</v>
      </c>
      <c r="M127" s="32"/>
    </row>
    <row r="128" spans="1:13" ht="22.5" customHeight="1" x14ac:dyDescent="0.25">
      <c r="A128" s="5">
        <v>125</v>
      </c>
      <c r="B128" s="3" t="s">
        <v>24</v>
      </c>
      <c r="C128" s="3" t="s">
        <v>20</v>
      </c>
      <c r="D128" s="3" t="s">
        <v>316</v>
      </c>
      <c r="E128" s="3" t="s">
        <v>41</v>
      </c>
      <c r="F128" s="73" t="s">
        <v>305</v>
      </c>
      <c r="G128" s="73" t="s">
        <v>315</v>
      </c>
      <c r="H128" s="74" t="s">
        <v>317</v>
      </c>
      <c r="I128" s="74" t="s">
        <v>39</v>
      </c>
      <c r="J128" s="74" t="s">
        <v>307</v>
      </c>
      <c r="K128" s="74">
        <v>2015</v>
      </c>
      <c r="L128" s="75">
        <v>9780230455115</v>
      </c>
      <c r="M128" s="32"/>
    </row>
    <row r="129" spans="1:13" ht="22.5" customHeight="1" x14ac:dyDescent="0.25">
      <c r="A129" s="5">
        <v>126</v>
      </c>
      <c r="B129" s="3" t="s">
        <v>24</v>
      </c>
      <c r="C129" s="3" t="s">
        <v>20</v>
      </c>
      <c r="D129" s="3" t="s">
        <v>318</v>
      </c>
      <c r="E129" s="3" t="s">
        <v>26</v>
      </c>
      <c r="F129" s="73" t="s">
        <v>294</v>
      </c>
      <c r="G129" s="73" t="s">
        <v>312</v>
      </c>
      <c r="H129" s="74" t="s">
        <v>265</v>
      </c>
      <c r="I129" s="74" t="s">
        <v>296</v>
      </c>
      <c r="J129" s="74" t="s">
        <v>297</v>
      </c>
      <c r="K129" s="74">
        <v>2017</v>
      </c>
      <c r="L129" s="75">
        <v>9780194738767</v>
      </c>
      <c r="M129" s="32"/>
    </row>
    <row r="130" spans="1:13" ht="22.5" customHeight="1" x14ac:dyDescent="0.25">
      <c r="A130" s="5">
        <v>127</v>
      </c>
      <c r="B130" s="3" t="s">
        <v>24</v>
      </c>
      <c r="C130" s="3" t="s">
        <v>20</v>
      </c>
      <c r="D130" s="3" t="s">
        <v>318</v>
      </c>
      <c r="E130" s="3" t="s">
        <v>26</v>
      </c>
      <c r="F130" s="73" t="s">
        <v>298</v>
      </c>
      <c r="G130" s="73" t="s">
        <v>313</v>
      </c>
      <c r="H130" s="74"/>
      <c r="I130" s="74" t="s">
        <v>39</v>
      </c>
      <c r="J130" s="74" t="s">
        <v>114</v>
      </c>
      <c r="K130" s="74">
        <v>2020</v>
      </c>
      <c r="L130" s="75">
        <v>9781292233536</v>
      </c>
      <c r="M130" s="32"/>
    </row>
    <row r="131" spans="1:13" ht="22.5" customHeight="1" x14ac:dyDescent="0.25">
      <c r="A131" s="5">
        <v>128</v>
      </c>
      <c r="B131" s="3" t="s">
        <v>24</v>
      </c>
      <c r="C131" s="3" t="s">
        <v>20</v>
      </c>
      <c r="D131" s="3" t="s">
        <v>318</v>
      </c>
      <c r="E131" s="3" t="s">
        <v>26</v>
      </c>
      <c r="F131" s="73" t="s">
        <v>300</v>
      </c>
      <c r="G131" s="73" t="s">
        <v>314</v>
      </c>
      <c r="H131" s="74" t="s">
        <v>317</v>
      </c>
      <c r="I131" s="74" t="s">
        <v>296</v>
      </c>
      <c r="J131" s="74" t="s">
        <v>297</v>
      </c>
      <c r="K131" s="74">
        <v>2019</v>
      </c>
      <c r="L131" s="75">
        <v>9780194906395</v>
      </c>
      <c r="M131" s="32"/>
    </row>
    <row r="132" spans="1:13" ht="22.5" customHeight="1" x14ac:dyDescent="0.25">
      <c r="A132" s="5">
        <v>129</v>
      </c>
      <c r="B132" s="3" t="s">
        <v>24</v>
      </c>
      <c r="C132" s="3" t="s">
        <v>20</v>
      </c>
      <c r="D132" s="3" t="s">
        <v>318</v>
      </c>
      <c r="E132" s="3" t="s">
        <v>41</v>
      </c>
      <c r="F132" s="73" t="s">
        <v>302</v>
      </c>
      <c r="G132" s="73" t="s">
        <v>303</v>
      </c>
      <c r="H132" s="74" t="s">
        <v>259</v>
      </c>
      <c r="I132" s="74" t="s">
        <v>296</v>
      </c>
      <c r="J132" s="74" t="s">
        <v>304</v>
      </c>
      <c r="K132" s="74">
        <v>2015</v>
      </c>
      <c r="L132" s="75">
        <v>9781138824676</v>
      </c>
      <c r="M132" s="32"/>
    </row>
    <row r="133" spans="1:13" ht="22.5" customHeight="1" x14ac:dyDescent="0.25">
      <c r="A133" s="5">
        <v>130</v>
      </c>
      <c r="B133" s="3" t="s">
        <v>24</v>
      </c>
      <c r="C133" s="3" t="s">
        <v>20</v>
      </c>
      <c r="D133" s="3" t="s">
        <v>318</v>
      </c>
      <c r="E133" s="3" t="s">
        <v>41</v>
      </c>
      <c r="F133" s="73" t="s">
        <v>305</v>
      </c>
      <c r="G133" s="73" t="s">
        <v>315</v>
      </c>
      <c r="H133" s="74" t="s">
        <v>317</v>
      </c>
      <c r="I133" s="74" t="s">
        <v>39</v>
      </c>
      <c r="J133" s="74" t="s">
        <v>307</v>
      </c>
      <c r="K133" s="74">
        <v>2015</v>
      </c>
      <c r="L133" s="75">
        <v>9780230455115</v>
      </c>
      <c r="M133" s="32"/>
    </row>
    <row r="134" spans="1:13" ht="22.5" customHeight="1" x14ac:dyDescent="0.25">
      <c r="A134" s="5">
        <v>131</v>
      </c>
      <c r="B134" s="3" t="s">
        <v>24</v>
      </c>
      <c r="C134" s="3" t="s">
        <v>20</v>
      </c>
      <c r="D134" s="3" t="s">
        <v>319</v>
      </c>
      <c r="E134" s="3" t="s">
        <v>26</v>
      </c>
      <c r="F134" s="76" t="s">
        <v>99</v>
      </c>
      <c r="G134" s="76" t="s">
        <v>289</v>
      </c>
      <c r="H134" s="74" t="s">
        <v>263</v>
      </c>
      <c r="I134" s="74" t="s">
        <v>39</v>
      </c>
      <c r="J134" s="74" t="s">
        <v>102</v>
      </c>
      <c r="K134" s="74">
        <v>2020</v>
      </c>
      <c r="L134" s="75">
        <v>9786555060263</v>
      </c>
      <c r="M134" s="32"/>
    </row>
    <row r="135" spans="1:13" ht="22.5" customHeight="1" x14ac:dyDescent="0.25">
      <c r="A135" s="5">
        <v>132</v>
      </c>
      <c r="B135" s="3" t="s">
        <v>24</v>
      </c>
      <c r="C135" s="3" t="s">
        <v>20</v>
      </c>
      <c r="D135" s="3" t="s">
        <v>319</v>
      </c>
      <c r="E135" s="3" t="s">
        <v>26</v>
      </c>
      <c r="F135" s="73" t="s">
        <v>99</v>
      </c>
      <c r="G135" s="73" t="s">
        <v>289</v>
      </c>
      <c r="H135" s="74" t="s">
        <v>263</v>
      </c>
      <c r="I135" s="74" t="s">
        <v>39</v>
      </c>
      <c r="J135" s="74" t="s">
        <v>102</v>
      </c>
      <c r="K135" s="74">
        <v>2020</v>
      </c>
      <c r="L135" s="75">
        <v>9786555060263</v>
      </c>
      <c r="M135" s="32"/>
    </row>
    <row r="136" spans="1:13" ht="22.5" customHeight="1" x14ac:dyDescent="0.25">
      <c r="A136" s="5">
        <v>133</v>
      </c>
      <c r="B136" s="3" t="s">
        <v>24</v>
      </c>
      <c r="C136" s="3" t="s">
        <v>20</v>
      </c>
      <c r="D136" s="3" t="s">
        <v>319</v>
      </c>
      <c r="E136" s="3" t="s">
        <v>26</v>
      </c>
      <c r="F136" s="76" t="s">
        <v>320</v>
      </c>
      <c r="G136" s="76" t="s">
        <v>321</v>
      </c>
      <c r="H136" s="74" t="s">
        <v>265</v>
      </c>
      <c r="I136" s="74" t="s">
        <v>30</v>
      </c>
      <c r="J136" s="74" t="s">
        <v>31</v>
      </c>
      <c r="K136" s="74">
        <v>2020</v>
      </c>
      <c r="L136" s="75">
        <v>9788521637264</v>
      </c>
      <c r="M136" s="32"/>
    </row>
    <row r="137" spans="1:13" ht="22.5" customHeight="1" x14ac:dyDescent="0.25">
      <c r="A137" s="5">
        <v>134</v>
      </c>
      <c r="B137" s="3" t="s">
        <v>24</v>
      </c>
      <c r="C137" s="3" t="s">
        <v>20</v>
      </c>
      <c r="D137" s="3" t="s">
        <v>319</v>
      </c>
      <c r="E137" s="3" t="s">
        <v>41</v>
      </c>
      <c r="F137" s="73" t="s">
        <v>322</v>
      </c>
      <c r="G137" s="76" t="s">
        <v>323</v>
      </c>
      <c r="H137" s="74" t="s">
        <v>263</v>
      </c>
      <c r="I137" s="74" t="s">
        <v>39</v>
      </c>
      <c r="J137" s="74" t="s">
        <v>102</v>
      </c>
      <c r="K137" s="74">
        <v>2021</v>
      </c>
      <c r="L137" s="75">
        <v>9786555061680</v>
      </c>
      <c r="M137" s="32"/>
    </row>
    <row r="138" spans="1:13" ht="22.5" customHeight="1" x14ac:dyDescent="0.25">
      <c r="A138" s="5">
        <v>135</v>
      </c>
      <c r="B138" s="3" t="s">
        <v>24</v>
      </c>
      <c r="C138" s="3" t="s">
        <v>20</v>
      </c>
      <c r="D138" s="3" t="s">
        <v>319</v>
      </c>
      <c r="E138" s="3" t="s">
        <v>41</v>
      </c>
      <c r="F138" s="76" t="s">
        <v>324</v>
      </c>
      <c r="G138" s="76" t="s">
        <v>325</v>
      </c>
      <c r="H138" s="74" t="s">
        <v>263</v>
      </c>
      <c r="I138" s="74" t="s">
        <v>39</v>
      </c>
      <c r="J138" s="74" t="s">
        <v>102</v>
      </c>
      <c r="K138" s="74">
        <v>2014</v>
      </c>
      <c r="L138" s="75">
        <v>9788521208235</v>
      </c>
      <c r="M138" s="32"/>
    </row>
    <row r="139" spans="1:13" ht="22.5" customHeight="1" x14ac:dyDescent="0.25">
      <c r="A139" s="5">
        <v>136</v>
      </c>
      <c r="B139" s="3" t="s">
        <v>24</v>
      </c>
      <c r="C139" s="3" t="s">
        <v>20</v>
      </c>
      <c r="D139" s="3" t="s">
        <v>326</v>
      </c>
      <c r="E139" s="3" t="s">
        <v>26</v>
      </c>
      <c r="F139" s="73" t="s">
        <v>327</v>
      </c>
      <c r="G139" s="73" t="s">
        <v>328</v>
      </c>
      <c r="H139" s="74" t="s">
        <v>259</v>
      </c>
      <c r="I139" s="74" t="s">
        <v>64</v>
      </c>
      <c r="J139" s="74" t="s">
        <v>235</v>
      </c>
      <c r="K139" s="74">
        <v>2018</v>
      </c>
      <c r="L139" s="75">
        <v>9788547313562</v>
      </c>
      <c r="M139" s="32"/>
    </row>
    <row r="140" spans="1:13" ht="22.5" customHeight="1" x14ac:dyDescent="0.25">
      <c r="A140" s="5">
        <v>137</v>
      </c>
      <c r="B140" s="3" t="s">
        <v>24</v>
      </c>
      <c r="C140" s="3" t="s">
        <v>20</v>
      </c>
      <c r="D140" s="3" t="s">
        <v>326</v>
      </c>
      <c r="E140" s="3" t="s">
        <v>26</v>
      </c>
      <c r="F140" s="73" t="s">
        <v>164</v>
      </c>
      <c r="G140" s="73" t="s">
        <v>165</v>
      </c>
      <c r="H140" s="74" t="s">
        <v>29</v>
      </c>
      <c r="I140" s="69" t="s">
        <v>30</v>
      </c>
      <c r="J140" s="69" t="s">
        <v>31</v>
      </c>
      <c r="K140" s="74">
        <v>2018</v>
      </c>
      <c r="L140" s="75">
        <v>9788535274875</v>
      </c>
      <c r="M140" s="32"/>
    </row>
    <row r="141" spans="1:13" ht="22.5" customHeight="1" x14ac:dyDescent="0.25">
      <c r="A141" s="5">
        <v>138</v>
      </c>
      <c r="B141" s="3" t="s">
        <v>24</v>
      </c>
      <c r="C141" s="3" t="s">
        <v>20</v>
      </c>
      <c r="D141" s="3" t="s">
        <v>326</v>
      </c>
      <c r="E141" s="3" t="s">
        <v>26</v>
      </c>
      <c r="F141" s="73" t="s">
        <v>329</v>
      </c>
      <c r="G141" s="73" t="s">
        <v>232</v>
      </c>
      <c r="H141" s="74" t="s">
        <v>317</v>
      </c>
      <c r="I141" s="74" t="s">
        <v>39</v>
      </c>
      <c r="J141" s="74" t="s">
        <v>86</v>
      </c>
      <c r="K141" s="74">
        <v>2020</v>
      </c>
      <c r="L141" s="75">
        <v>9788536532745</v>
      </c>
      <c r="M141" s="32"/>
    </row>
    <row r="142" spans="1:13" ht="22.5" customHeight="1" x14ac:dyDescent="0.25">
      <c r="A142" s="5">
        <v>139</v>
      </c>
      <c r="B142" s="3" t="s">
        <v>24</v>
      </c>
      <c r="C142" s="3" t="s">
        <v>20</v>
      </c>
      <c r="D142" s="3" t="s">
        <v>326</v>
      </c>
      <c r="E142" s="3" t="s">
        <v>41</v>
      </c>
      <c r="F142" s="73" t="s">
        <v>330</v>
      </c>
      <c r="G142" s="73" t="s">
        <v>331</v>
      </c>
      <c r="H142" s="74" t="s">
        <v>317</v>
      </c>
      <c r="I142" s="74" t="s">
        <v>39</v>
      </c>
      <c r="J142" s="74" t="s">
        <v>76</v>
      </c>
      <c r="K142" s="74">
        <v>2020</v>
      </c>
      <c r="L142" s="75">
        <v>9788579753435</v>
      </c>
      <c r="M142" s="32"/>
    </row>
    <row r="143" spans="1:13" ht="22.5" customHeight="1" x14ac:dyDescent="0.25">
      <c r="A143" s="5">
        <v>140</v>
      </c>
      <c r="B143" s="3" t="s">
        <v>24</v>
      </c>
      <c r="C143" s="3" t="s">
        <v>20</v>
      </c>
      <c r="D143" s="3" t="s">
        <v>326</v>
      </c>
      <c r="E143" s="3" t="s">
        <v>41</v>
      </c>
      <c r="F143" s="73" t="s">
        <v>332</v>
      </c>
      <c r="G143" s="73" t="s">
        <v>333</v>
      </c>
      <c r="H143" s="74" t="s">
        <v>265</v>
      </c>
      <c r="I143" s="74" t="s">
        <v>39</v>
      </c>
      <c r="J143" s="74" t="s">
        <v>76</v>
      </c>
      <c r="K143" s="74">
        <v>2020</v>
      </c>
      <c r="L143" s="75">
        <v>9786586235074</v>
      </c>
      <c r="M143" s="32"/>
    </row>
    <row r="144" spans="1:13" ht="22.5" customHeight="1" x14ac:dyDescent="0.25">
      <c r="A144" s="5">
        <v>141</v>
      </c>
      <c r="B144" s="3" t="s">
        <v>24</v>
      </c>
      <c r="C144" s="3" t="s">
        <v>20</v>
      </c>
      <c r="D144" s="3" t="s">
        <v>334</v>
      </c>
      <c r="E144" s="3" t="s">
        <v>26</v>
      </c>
      <c r="F144" s="76" t="s">
        <v>224</v>
      </c>
      <c r="G144" s="76" t="s">
        <v>225</v>
      </c>
      <c r="H144" s="74" t="s">
        <v>29</v>
      </c>
      <c r="I144" s="74" t="s">
        <v>39</v>
      </c>
      <c r="J144" s="74" t="s">
        <v>76</v>
      </c>
      <c r="K144" s="74">
        <v>2019</v>
      </c>
      <c r="L144" s="75">
        <v>9788579753459</v>
      </c>
      <c r="M144" s="32"/>
    </row>
    <row r="145" spans="1:13" ht="22.5" customHeight="1" x14ac:dyDescent="0.25">
      <c r="A145" s="5">
        <v>142</v>
      </c>
      <c r="B145" s="3" t="s">
        <v>24</v>
      </c>
      <c r="C145" s="3" t="s">
        <v>20</v>
      </c>
      <c r="D145" s="3" t="s">
        <v>334</v>
      </c>
      <c r="E145" s="3" t="s">
        <v>26</v>
      </c>
      <c r="F145" s="73" t="s">
        <v>335</v>
      </c>
      <c r="G145" s="73" t="s">
        <v>336</v>
      </c>
      <c r="H145" s="74" t="s">
        <v>259</v>
      </c>
      <c r="I145" s="74"/>
      <c r="J145" s="74" t="s">
        <v>337</v>
      </c>
      <c r="K145" s="74">
        <v>2022</v>
      </c>
      <c r="L145" s="75">
        <v>9786500460537</v>
      </c>
      <c r="M145" s="32"/>
    </row>
    <row r="146" spans="1:13" ht="22.5" customHeight="1" x14ac:dyDescent="0.25">
      <c r="A146" s="5">
        <v>143</v>
      </c>
      <c r="B146" s="3" t="s">
        <v>24</v>
      </c>
      <c r="C146" s="3" t="s">
        <v>20</v>
      </c>
      <c r="D146" s="3" t="s">
        <v>334</v>
      </c>
      <c r="E146" s="3" t="s">
        <v>26</v>
      </c>
      <c r="F146" s="73" t="s">
        <v>338</v>
      </c>
      <c r="G146" s="73" t="s">
        <v>339</v>
      </c>
      <c r="H146" s="74" t="s">
        <v>259</v>
      </c>
      <c r="I146" s="74" t="s">
        <v>39</v>
      </c>
      <c r="J146" s="74" t="s">
        <v>86</v>
      </c>
      <c r="K146" s="74">
        <v>2014</v>
      </c>
      <c r="L146" s="75" t="s">
        <v>340</v>
      </c>
      <c r="M146" s="32"/>
    </row>
    <row r="147" spans="1:13" ht="22.5" customHeight="1" x14ac:dyDescent="0.25">
      <c r="A147" s="5">
        <v>144</v>
      </c>
      <c r="B147" s="3" t="s">
        <v>24</v>
      </c>
      <c r="C147" s="3" t="s">
        <v>20</v>
      </c>
      <c r="D147" s="3" t="s">
        <v>334</v>
      </c>
      <c r="E147" s="3" t="s">
        <v>26</v>
      </c>
      <c r="F147" s="73" t="s">
        <v>341</v>
      </c>
      <c r="G147" s="73" t="s">
        <v>342</v>
      </c>
      <c r="H147" s="74" t="s">
        <v>343</v>
      </c>
      <c r="I147" s="74" t="s">
        <v>30</v>
      </c>
      <c r="J147" s="74" t="s">
        <v>344</v>
      </c>
      <c r="K147" s="74">
        <v>2021</v>
      </c>
      <c r="L147" s="75">
        <v>9786555871869</v>
      </c>
      <c r="M147" s="32"/>
    </row>
    <row r="148" spans="1:13" ht="22.5" customHeight="1" x14ac:dyDescent="0.25">
      <c r="A148" s="5">
        <v>145</v>
      </c>
      <c r="B148" s="3" t="s">
        <v>24</v>
      </c>
      <c r="C148" s="3" t="s">
        <v>20</v>
      </c>
      <c r="D148" s="3" t="s">
        <v>334</v>
      </c>
      <c r="E148" s="3" t="s">
        <v>41</v>
      </c>
      <c r="F148" s="73" t="s">
        <v>345</v>
      </c>
      <c r="G148" s="73" t="s">
        <v>346</v>
      </c>
      <c r="H148" s="74" t="s">
        <v>259</v>
      </c>
      <c r="I148" s="74" t="s">
        <v>64</v>
      </c>
      <c r="J148" s="74" t="s">
        <v>65</v>
      </c>
      <c r="K148" s="74">
        <v>2021</v>
      </c>
      <c r="L148" s="75">
        <v>9786525116433</v>
      </c>
      <c r="M148" s="32"/>
    </row>
    <row r="149" spans="1:13" ht="22.5" customHeight="1" x14ac:dyDescent="0.25">
      <c r="A149" s="5">
        <v>146</v>
      </c>
      <c r="B149" s="3" t="s">
        <v>24</v>
      </c>
      <c r="C149" s="3" t="s">
        <v>20</v>
      </c>
      <c r="D149" s="3" t="s">
        <v>334</v>
      </c>
      <c r="E149" s="3" t="s">
        <v>41</v>
      </c>
      <c r="F149" s="73" t="s">
        <v>335</v>
      </c>
      <c r="G149" s="73" t="s">
        <v>347</v>
      </c>
      <c r="H149" s="74" t="s">
        <v>259</v>
      </c>
      <c r="I149" s="74"/>
      <c r="J149" s="74" t="s">
        <v>337</v>
      </c>
      <c r="K149" s="74">
        <v>2022</v>
      </c>
      <c r="L149" s="75">
        <v>9786500467963</v>
      </c>
      <c r="M149" s="32"/>
    </row>
    <row r="150" spans="1:13" ht="22.5" customHeight="1" x14ac:dyDescent="0.25">
      <c r="A150" s="5">
        <v>147</v>
      </c>
      <c r="B150" s="3" t="s">
        <v>24</v>
      </c>
      <c r="C150" s="3" t="s">
        <v>20</v>
      </c>
      <c r="D150" s="3" t="s">
        <v>348</v>
      </c>
      <c r="E150" s="3" t="s">
        <v>26</v>
      </c>
      <c r="F150" s="73" t="s">
        <v>231</v>
      </c>
      <c r="G150" s="73" t="s">
        <v>232</v>
      </c>
      <c r="H150" s="74" t="s">
        <v>44</v>
      </c>
      <c r="I150" s="69" t="s">
        <v>30</v>
      </c>
      <c r="J150" s="69" t="s">
        <v>31</v>
      </c>
      <c r="K150" s="74">
        <v>2019</v>
      </c>
      <c r="L150" s="75">
        <v>9788521632344</v>
      </c>
      <c r="M150" s="32"/>
    </row>
    <row r="151" spans="1:13" ht="22.5" customHeight="1" x14ac:dyDescent="0.25">
      <c r="A151" s="5">
        <v>148</v>
      </c>
      <c r="B151" s="3" t="s">
        <v>24</v>
      </c>
      <c r="C151" s="3" t="s">
        <v>20</v>
      </c>
      <c r="D151" s="3" t="s">
        <v>348</v>
      </c>
      <c r="E151" s="3" t="s">
        <v>26</v>
      </c>
      <c r="F151" s="73" t="s">
        <v>329</v>
      </c>
      <c r="G151" s="73" t="s">
        <v>232</v>
      </c>
      <c r="H151" s="74" t="s">
        <v>317</v>
      </c>
      <c r="I151" s="74" t="s">
        <v>39</v>
      </c>
      <c r="J151" s="74" t="s">
        <v>86</v>
      </c>
      <c r="K151" s="74">
        <v>2020</v>
      </c>
      <c r="L151" s="75">
        <v>9788536532745</v>
      </c>
      <c r="M151" s="32"/>
    </row>
    <row r="152" spans="1:13" ht="22.5" customHeight="1" x14ac:dyDescent="0.25">
      <c r="A152" s="5">
        <v>149</v>
      </c>
      <c r="B152" s="3" t="s">
        <v>24</v>
      </c>
      <c r="C152" s="3" t="s">
        <v>20</v>
      </c>
      <c r="D152" s="3" t="s">
        <v>348</v>
      </c>
      <c r="E152" s="3" t="s">
        <v>26</v>
      </c>
      <c r="F152" s="76" t="s">
        <v>349</v>
      </c>
      <c r="G152" s="76" t="s">
        <v>350</v>
      </c>
      <c r="H152" s="74" t="s">
        <v>351</v>
      </c>
      <c r="I152" s="74" t="s">
        <v>39</v>
      </c>
      <c r="J152" s="74" t="s">
        <v>102</v>
      </c>
      <c r="K152" s="74">
        <v>2015</v>
      </c>
      <c r="L152" s="75">
        <v>9788521208945</v>
      </c>
      <c r="M152" s="32"/>
    </row>
    <row r="153" spans="1:13" ht="22.5" customHeight="1" x14ac:dyDescent="0.25">
      <c r="A153" s="5">
        <v>150</v>
      </c>
      <c r="B153" s="3" t="s">
        <v>24</v>
      </c>
      <c r="C153" s="3" t="s">
        <v>20</v>
      </c>
      <c r="D153" s="3" t="s">
        <v>348</v>
      </c>
      <c r="E153" s="3" t="s">
        <v>41</v>
      </c>
      <c r="F153" s="76" t="s">
        <v>352</v>
      </c>
      <c r="G153" s="76" t="s">
        <v>353</v>
      </c>
      <c r="H153" s="74" t="s">
        <v>259</v>
      </c>
      <c r="I153" s="74" t="s">
        <v>39</v>
      </c>
      <c r="J153" s="74" t="s">
        <v>102</v>
      </c>
      <c r="K153" s="74">
        <v>2016</v>
      </c>
      <c r="L153" s="75">
        <v>9788521209942</v>
      </c>
      <c r="M153" s="32"/>
    </row>
    <row r="154" spans="1:13" ht="22.5" customHeight="1" x14ac:dyDescent="0.25">
      <c r="A154" s="5">
        <v>151</v>
      </c>
      <c r="B154" s="3" t="s">
        <v>24</v>
      </c>
      <c r="C154" s="3" t="s">
        <v>20</v>
      </c>
      <c r="D154" s="3" t="s">
        <v>348</v>
      </c>
      <c r="E154" s="3" t="s">
        <v>41</v>
      </c>
      <c r="F154" s="76" t="s">
        <v>354</v>
      </c>
      <c r="G154" s="76" t="s">
        <v>355</v>
      </c>
      <c r="H154" s="74" t="s">
        <v>259</v>
      </c>
      <c r="I154" s="69" t="s">
        <v>30</v>
      </c>
      <c r="J154" s="69" t="s">
        <v>31</v>
      </c>
      <c r="K154" s="74">
        <v>2019</v>
      </c>
      <c r="L154" s="75">
        <v>9788535291728</v>
      </c>
      <c r="M154" s="32"/>
    </row>
    <row r="155" spans="1:13" ht="22.5" customHeight="1" x14ac:dyDescent="0.25">
      <c r="A155" s="5">
        <v>152</v>
      </c>
      <c r="B155" s="3" t="s">
        <v>24</v>
      </c>
      <c r="C155" s="3" t="s">
        <v>20</v>
      </c>
      <c r="D155" s="3" t="s">
        <v>356</v>
      </c>
      <c r="E155" s="3" t="s">
        <v>26</v>
      </c>
      <c r="F155" s="73" t="s">
        <v>231</v>
      </c>
      <c r="G155" s="73" t="s">
        <v>232</v>
      </c>
      <c r="H155" s="74" t="s">
        <v>44</v>
      </c>
      <c r="I155" s="69" t="s">
        <v>30</v>
      </c>
      <c r="J155" s="69" t="s">
        <v>31</v>
      </c>
      <c r="K155" s="74">
        <v>2019</v>
      </c>
      <c r="L155" s="75">
        <v>9788521632351</v>
      </c>
      <c r="M155" s="32"/>
    </row>
    <row r="156" spans="1:13" ht="22.5" customHeight="1" x14ac:dyDescent="0.25">
      <c r="A156" s="5">
        <v>153</v>
      </c>
      <c r="B156" s="3" t="s">
        <v>24</v>
      </c>
      <c r="C156" s="3" t="s">
        <v>20</v>
      </c>
      <c r="D156" s="3" t="s">
        <v>356</v>
      </c>
      <c r="E156" s="3" t="s">
        <v>26</v>
      </c>
      <c r="F156" s="73" t="s">
        <v>329</v>
      </c>
      <c r="G156" s="73" t="s">
        <v>232</v>
      </c>
      <c r="H156" s="74" t="s">
        <v>317</v>
      </c>
      <c r="I156" s="74" t="s">
        <v>39</v>
      </c>
      <c r="J156" s="74" t="s">
        <v>86</v>
      </c>
      <c r="K156" s="74">
        <v>2020</v>
      </c>
      <c r="L156" s="75">
        <v>9788536532745</v>
      </c>
      <c r="M156" s="32"/>
    </row>
    <row r="157" spans="1:13" ht="22.5" customHeight="1" x14ac:dyDescent="0.25">
      <c r="A157" s="5">
        <v>154</v>
      </c>
      <c r="B157" s="3" t="s">
        <v>24</v>
      </c>
      <c r="C157" s="3" t="s">
        <v>20</v>
      </c>
      <c r="D157" s="3" t="s">
        <v>356</v>
      </c>
      <c r="E157" s="3" t="s">
        <v>26</v>
      </c>
      <c r="F157" s="76" t="s">
        <v>349</v>
      </c>
      <c r="G157" s="76" t="s">
        <v>350</v>
      </c>
      <c r="H157" s="74" t="s">
        <v>357</v>
      </c>
      <c r="I157" s="74" t="s">
        <v>39</v>
      </c>
      <c r="J157" s="74" t="s">
        <v>102</v>
      </c>
      <c r="K157" s="74">
        <v>2019</v>
      </c>
      <c r="L157" s="75">
        <v>9788521218593</v>
      </c>
      <c r="M157" s="32"/>
    </row>
    <row r="158" spans="1:13" ht="22.5" customHeight="1" x14ac:dyDescent="0.25">
      <c r="A158" s="5">
        <v>155</v>
      </c>
      <c r="B158" s="3" t="s">
        <v>24</v>
      </c>
      <c r="C158" s="3" t="s">
        <v>20</v>
      </c>
      <c r="D158" s="3" t="s">
        <v>356</v>
      </c>
      <c r="E158" s="3" t="s">
        <v>41</v>
      </c>
      <c r="F158" s="73" t="s">
        <v>358</v>
      </c>
      <c r="G158" s="73" t="s">
        <v>359</v>
      </c>
      <c r="H158" s="74" t="s">
        <v>259</v>
      </c>
      <c r="I158" s="74" t="s">
        <v>64</v>
      </c>
      <c r="J158" s="74" t="s">
        <v>65</v>
      </c>
      <c r="K158" s="74">
        <v>2020</v>
      </c>
      <c r="L158" s="75">
        <v>9788544436349</v>
      </c>
      <c r="M158" s="32"/>
    </row>
    <row r="159" spans="1:13" ht="22.5" customHeight="1" x14ac:dyDescent="0.25">
      <c r="A159" s="5">
        <v>156</v>
      </c>
      <c r="B159" s="3" t="s">
        <v>24</v>
      </c>
      <c r="C159" s="3" t="s">
        <v>20</v>
      </c>
      <c r="D159" s="3" t="s">
        <v>356</v>
      </c>
      <c r="E159" s="3" t="s">
        <v>41</v>
      </c>
      <c r="F159" s="73" t="s">
        <v>360</v>
      </c>
      <c r="G159" s="73" t="s">
        <v>361</v>
      </c>
      <c r="H159" s="74" t="s">
        <v>265</v>
      </c>
      <c r="I159" s="74" t="s">
        <v>39</v>
      </c>
      <c r="J159" s="74" t="s">
        <v>102</v>
      </c>
      <c r="K159" s="74">
        <v>2020</v>
      </c>
      <c r="L159" s="75">
        <v>9788521214595</v>
      </c>
      <c r="M159" s="32"/>
    </row>
    <row r="160" spans="1:13" ht="22.5" customHeight="1" x14ac:dyDescent="0.25">
      <c r="A160" s="5">
        <v>157</v>
      </c>
      <c r="B160" s="3" t="s">
        <v>24</v>
      </c>
      <c r="C160" s="3" t="s">
        <v>20</v>
      </c>
      <c r="D160" s="3" t="s">
        <v>362</v>
      </c>
      <c r="E160" s="3" t="s">
        <v>26</v>
      </c>
      <c r="F160" s="73" t="s">
        <v>363</v>
      </c>
      <c r="G160" s="73" t="s">
        <v>364</v>
      </c>
      <c r="H160" s="74" t="s">
        <v>34</v>
      </c>
      <c r="I160" s="74" t="s">
        <v>30</v>
      </c>
      <c r="J160" s="74" t="s">
        <v>31</v>
      </c>
      <c r="K160" s="74">
        <v>2016</v>
      </c>
      <c r="L160" s="75">
        <v>9788521630357</v>
      </c>
      <c r="M160" s="32"/>
    </row>
    <row r="161" spans="1:13" ht="22.5" customHeight="1" x14ac:dyDescent="0.25">
      <c r="A161" s="5">
        <v>158</v>
      </c>
      <c r="B161" s="3" t="s">
        <v>24</v>
      </c>
      <c r="C161" s="3" t="s">
        <v>20</v>
      </c>
      <c r="D161" s="3" t="s">
        <v>362</v>
      </c>
      <c r="E161" s="3" t="s">
        <v>26</v>
      </c>
      <c r="F161" s="73" t="s">
        <v>365</v>
      </c>
      <c r="G161" s="73" t="s">
        <v>366</v>
      </c>
      <c r="H161" s="69" t="s">
        <v>367</v>
      </c>
      <c r="I161" s="74" t="s">
        <v>39</v>
      </c>
      <c r="J161" s="69" t="s">
        <v>114</v>
      </c>
      <c r="K161" s="74">
        <v>2015</v>
      </c>
      <c r="L161" s="75">
        <v>9788543005683</v>
      </c>
      <c r="M161" s="32"/>
    </row>
    <row r="162" spans="1:13" ht="22.5" customHeight="1" x14ac:dyDescent="0.25">
      <c r="A162" s="5">
        <v>159</v>
      </c>
      <c r="B162" s="3" t="s">
        <v>24</v>
      </c>
      <c r="C162" s="3" t="s">
        <v>20</v>
      </c>
      <c r="D162" s="3" t="s">
        <v>362</v>
      </c>
      <c r="E162" s="3" t="s">
        <v>26</v>
      </c>
      <c r="F162" s="73" t="s">
        <v>368</v>
      </c>
      <c r="G162" s="73" t="s">
        <v>369</v>
      </c>
      <c r="H162" s="69" t="s">
        <v>49</v>
      </c>
      <c r="I162" s="74" t="s">
        <v>39</v>
      </c>
      <c r="J162" s="74" t="s">
        <v>95</v>
      </c>
      <c r="K162" s="74">
        <v>2020</v>
      </c>
      <c r="L162" s="75">
        <v>9788578616434</v>
      </c>
      <c r="M162" s="32"/>
    </row>
    <row r="163" spans="1:13" ht="22.5" customHeight="1" x14ac:dyDescent="0.25">
      <c r="A163" s="5">
        <v>160</v>
      </c>
      <c r="B163" s="3" t="s">
        <v>24</v>
      </c>
      <c r="C163" s="3" t="s">
        <v>20</v>
      </c>
      <c r="D163" s="3" t="s">
        <v>362</v>
      </c>
      <c r="E163" s="3" t="s">
        <v>41</v>
      </c>
      <c r="F163" s="76" t="s">
        <v>370</v>
      </c>
      <c r="G163" s="76" t="s">
        <v>371</v>
      </c>
      <c r="H163" s="69" t="s">
        <v>49</v>
      </c>
      <c r="I163" s="74" t="s">
        <v>39</v>
      </c>
      <c r="J163" s="74" t="s">
        <v>95</v>
      </c>
      <c r="K163" s="74">
        <v>2015</v>
      </c>
      <c r="L163" s="75">
        <v>9788578613242</v>
      </c>
      <c r="M163" s="32"/>
    </row>
    <row r="164" spans="1:13" ht="22.5" customHeight="1" x14ac:dyDescent="0.25">
      <c r="A164" s="5">
        <v>161</v>
      </c>
      <c r="B164" s="3" t="s">
        <v>24</v>
      </c>
      <c r="C164" s="3" t="s">
        <v>20</v>
      </c>
      <c r="D164" s="3" t="s">
        <v>362</v>
      </c>
      <c r="E164" s="3" t="s">
        <v>41</v>
      </c>
      <c r="F164" s="76" t="s">
        <v>372</v>
      </c>
      <c r="G164" s="76" t="s">
        <v>373</v>
      </c>
      <c r="H164" s="69" t="s">
        <v>29</v>
      </c>
      <c r="I164" s="74" t="s">
        <v>39</v>
      </c>
      <c r="J164" s="74" t="s">
        <v>95</v>
      </c>
      <c r="K164" s="74">
        <v>2016</v>
      </c>
      <c r="L164" s="75">
        <v>9788578614409</v>
      </c>
      <c r="M164" s="32"/>
    </row>
    <row r="165" spans="1:13" ht="22.5" customHeight="1" x14ac:dyDescent="0.25">
      <c r="A165" s="5">
        <v>162</v>
      </c>
      <c r="B165" s="3" t="s">
        <v>24</v>
      </c>
      <c r="C165" s="3" t="s">
        <v>20</v>
      </c>
      <c r="D165" s="3" t="s">
        <v>374</v>
      </c>
      <c r="E165" s="3" t="s">
        <v>26</v>
      </c>
      <c r="F165" s="76" t="s">
        <v>375</v>
      </c>
      <c r="G165" s="76" t="s">
        <v>376</v>
      </c>
      <c r="H165" s="69" t="s">
        <v>228</v>
      </c>
      <c r="I165" s="74" t="s">
        <v>30</v>
      </c>
      <c r="J165" s="74" t="s">
        <v>31</v>
      </c>
      <c r="K165" s="74">
        <v>2022</v>
      </c>
      <c r="L165" s="75">
        <v>9788521637684</v>
      </c>
      <c r="M165" s="32"/>
    </row>
    <row r="166" spans="1:13" ht="22.5" customHeight="1" x14ac:dyDescent="0.25">
      <c r="A166" s="5">
        <v>163</v>
      </c>
      <c r="B166" s="3" t="s">
        <v>24</v>
      </c>
      <c r="C166" s="3" t="s">
        <v>20</v>
      </c>
      <c r="D166" s="3" t="s">
        <v>374</v>
      </c>
      <c r="E166" s="3" t="s">
        <v>26</v>
      </c>
      <c r="F166" s="76" t="s">
        <v>375</v>
      </c>
      <c r="G166" s="76" t="s">
        <v>377</v>
      </c>
      <c r="H166" s="69" t="s">
        <v>228</v>
      </c>
      <c r="I166" s="74" t="s">
        <v>30</v>
      </c>
      <c r="J166" s="74" t="s">
        <v>31</v>
      </c>
      <c r="K166" s="74">
        <v>2023</v>
      </c>
      <c r="L166" s="75">
        <v>9788521637677</v>
      </c>
      <c r="M166" s="32"/>
    </row>
    <row r="167" spans="1:13" ht="22.5" customHeight="1" x14ac:dyDescent="0.25">
      <c r="A167" s="5">
        <v>164</v>
      </c>
      <c r="B167" s="3" t="s">
        <v>24</v>
      </c>
      <c r="C167" s="3" t="s">
        <v>20</v>
      </c>
      <c r="D167" s="3" t="s">
        <v>374</v>
      </c>
      <c r="E167" s="3" t="s">
        <v>26</v>
      </c>
      <c r="F167" s="76" t="s">
        <v>378</v>
      </c>
      <c r="G167" s="76" t="s">
        <v>379</v>
      </c>
      <c r="H167" s="69" t="s">
        <v>380</v>
      </c>
      <c r="I167" s="74" t="s">
        <v>39</v>
      </c>
      <c r="J167" s="74" t="s">
        <v>40</v>
      </c>
      <c r="K167" s="74">
        <v>2019</v>
      </c>
      <c r="L167" s="75">
        <v>9788522128273</v>
      </c>
      <c r="M167" s="32"/>
    </row>
    <row r="168" spans="1:13" ht="22.5" customHeight="1" x14ac:dyDescent="0.25">
      <c r="A168" s="5">
        <v>165</v>
      </c>
      <c r="B168" s="3" t="s">
        <v>24</v>
      </c>
      <c r="C168" s="3" t="s">
        <v>20</v>
      </c>
      <c r="D168" s="3" t="s">
        <v>374</v>
      </c>
      <c r="E168" s="3" t="s">
        <v>41</v>
      </c>
      <c r="F168" s="76" t="s">
        <v>381</v>
      </c>
      <c r="G168" s="76" t="s">
        <v>382</v>
      </c>
      <c r="H168" s="69" t="s">
        <v>29</v>
      </c>
      <c r="I168" s="74" t="s">
        <v>39</v>
      </c>
      <c r="J168" s="74" t="s">
        <v>76</v>
      </c>
      <c r="K168" s="74">
        <v>2022</v>
      </c>
      <c r="L168" s="75">
        <v>9786586235609</v>
      </c>
      <c r="M168" s="32"/>
    </row>
    <row r="169" spans="1:13" ht="22.5" customHeight="1" x14ac:dyDescent="0.25">
      <c r="A169" s="5">
        <v>166</v>
      </c>
      <c r="B169" s="3" t="s">
        <v>24</v>
      </c>
      <c r="C169" s="3" t="s">
        <v>20</v>
      </c>
      <c r="D169" s="3" t="s">
        <v>374</v>
      </c>
      <c r="E169" s="3" t="s">
        <v>41</v>
      </c>
      <c r="F169" s="76" t="s">
        <v>383</v>
      </c>
      <c r="G169" s="76" t="s">
        <v>384</v>
      </c>
      <c r="H169" s="69" t="s">
        <v>49</v>
      </c>
      <c r="I169" s="74"/>
      <c r="J169" s="74" t="s">
        <v>385</v>
      </c>
      <c r="K169" s="74">
        <v>2016</v>
      </c>
      <c r="L169" s="75">
        <v>9789898481481</v>
      </c>
      <c r="M169" s="32"/>
    </row>
    <row r="170" spans="1:13" ht="22.5" customHeight="1" x14ac:dyDescent="0.25">
      <c r="A170" s="5">
        <v>167</v>
      </c>
      <c r="B170" s="3" t="s">
        <v>24</v>
      </c>
      <c r="C170" s="3" t="s">
        <v>20</v>
      </c>
      <c r="D170" s="3" t="s">
        <v>386</v>
      </c>
      <c r="E170" s="3" t="s">
        <v>26</v>
      </c>
      <c r="F170" s="77" t="s">
        <v>387</v>
      </c>
      <c r="G170" s="77" t="s">
        <v>388</v>
      </c>
      <c r="H170" s="74" t="s">
        <v>105</v>
      </c>
      <c r="I170" s="69" t="s">
        <v>39</v>
      </c>
      <c r="J170" s="69" t="s">
        <v>214</v>
      </c>
      <c r="K170" s="69">
        <v>2016</v>
      </c>
      <c r="L170" s="75">
        <v>9788597008777</v>
      </c>
      <c r="M170" s="32"/>
    </row>
    <row r="171" spans="1:13" ht="22.5" customHeight="1" x14ac:dyDescent="0.25">
      <c r="A171" s="5">
        <v>168</v>
      </c>
      <c r="B171" s="3" t="s">
        <v>24</v>
      </c>
      <c r="C171" s="3" t="s">
        <v>20</v>
      </c>
      <c r="D171" s="3" t="s">
        <v>386</v>
      </c>
      <c r="E171" s="3" t="s">
        <v>26</v>
      </c>
      <c r="F171" s="77" t="s">
        <v>389</v>
      </c>
      <c r="G171" s="77" t="s">
        <v>390</v>
      </c>
      <c r="H171" s="74" t="s">
        <v>101</v>
      </c>
      <c r="I171" s="69" t="s">
        <v>39</v>
      </c>
      <c r="J171" s="69" t="s">
        <v>214</v>
      </c>
      <c r="K171" s="69">
        <v>2021</v>
      </c>
      <c r="L171" s="75">
        <v>9788597026566</v>
      </c>
      <c r="M171" s="32"/>
    </row>
    <row r="172" spans="1:13" ht="22.5" customHeight="1" x14ac:dyDescent="0.25">
      <c r="A172" s="5">
        <v>169</v>
      </c>
      <c r="B172" s="3" t="s">
        <v>24</v>
      </c>
      <c r="C172" s="3" t="s">
        <v>20</v>
      </c>
      <c r="D172" s="3" t="s">
        <v>386</v>
      </c>
      <c r="E172" s="3" t="s">
        <v>26</v>
      </c>
      <c r="F172" s="77" t="s">
        <v>391</v>
      </c>
      <c r="G172" s="77" t="s">
        <v>392</v>
      </c>
      <c r="H172" s="74" t="s">
        <v>133</v>
      </c>
      <c r="I172" s="69" t="s">
        <v>39</v>
      </c>
      <c r="J172" s="69" t="s">
        <v>214</v>
      </c>
      <c r="K172" s="69">
        <v>2022</v>
      </c>
      <c r="L172" s="75">
        <v>9786559771639</v>
      </c>
      <c r="M172" s="32"/>
    </row>
    <row r="173" spans="1:13" ht="22.5" customHeight="1" x14ac:dyDescent="0.25">
      <c r="A173" s="5">
        <v>170</v>
      </c>
      <c r="B173" s="3" t="s">
        <v>24</v>
      </c>
      <c r="C173" s="3" t="s">
        <v>20</v>
      </c>
      <c r="D173" s="3" t="s">
        <v>386</v>
      </c>
      <c r="E173" s="3" t="s">
        <v>41</v>
      </c>
      <c r="F173" s="77" t="s">
        <v>389</v>
      </c>
      <c r="G173" s="77" t="s">
        <v>393</v>
      </c>
      <c r="H173" s="74" t="s">
        <v>101</v>
      </c>
      <c r="I173" s="69" t="s">
        <v>39</v>
      </c>
      <c r="J173" s="69" t="s">
        <v>214</v>
      </c>
      <c r="K173" s="69">
        <v>2021</v>
      </c>
      <c r="L173" s="75">
        <v>9788597026597</v>
      </c>
      <c r="M173" s="32"/>
    </row>
    <row r="174" spans="1:13" ht="22.5" customHeight="1" x14ac:dyDescent="0.25">
      <c r="A174" s="5">
        <v>171</v>
      </c>
      <c r="B174" s="3" t="s">
        <v>24</v>
      </c>
      <c r="C174" s="3" t="s">
        <v>20</v>
      </c>
      <c r="D174" s="3" t="s">
        <v>386</v>
      </c>
      <c r="E174" s="3" t="s">
        <v>41</v>
      </c>
      <c r="F174" s="77" t="s">
        <v>394</v>
      </c>
      <c r="G174" s="77" t="s">
        <v>395</v>
      </c>
      <c r="H174" s="69"/>
      <c r="I174" s="69" t="s">
        <v>39</v>
      </c>
      <c r="J174" s="69" t="s">
        <v>396</v>
      </c>
      <c r="K174" s="69">
        <v>2015</v>
      </c>
      <c r="L174" s="75">
        <v>9788568334577</v>
      </c>
      <c r="M174" s="32"/>
    </row>
    <row r="175" spans="1:13" ht="22.5" customHeight="1" x14ac:dyDescent="0.25">
      <c r="A175" s="5">
        <v>172</v>
      </c>
      <c r="B175" s="3" t="s">
        <v>24</v>
      </c>
      <c r="C175" s="3" t="s">
        <v>20</v>
      </c>
      <c r="D175" s="3" t="s">
        <v>397</v>
      </c>
      <c r="E175" s="3" t="s">
        <v>26</v>
      </c>
      <c r="F175" s="76" t="s">
        <v>398</v>
      </c>
      <c r="G175" s="76" t="s">
        <v>399</v>
      </c>
      <c r="H175" s="74" t="s">
        <v>265</v>
      </c>
      <c r="I175" s="74" t="s">
        <v>39</v>
      </c>
      <c r="J175" s="74" t="s">
        <v>76</v>
      </c>
      <c r="K175" s="74">
        <v>2014</v>
      </c>
      <c r="L175" s="75">
        <v>9786586235647</v>
      </c>
      <c r="M175" s="32"/>
    </row>
    <row r="176" spans="1:13" ht="22.5" customHeight="1" x14ac:dyDescent="0.25">
      <c r="A176" s="5">
        <v>173</v>
      </c>
      <c r="B176" s="3" t="s">
        <v>24</v>
      </c>
      <c r="C176" s="3" t="s">
        <v>20</v>
      </c>
      <c r="D176" s="3" t="s">
        <v>397</v>
      </c>
      <c r="E176" s="3" t="s">
        <v>26</v>
      </c>
      <c r="F176" s="76" t="s">
        <v>400</v>
      </c>
      <c r="G176" s="76" t="s">
        <v>401</v>
      </c>
      <c r="H176" s="74" t="s">
        <v>259</v>
      </c>
      <c r="I176" s="74" t="s">
        <v>39</v>
      </c>
      <c r="J176" s="74" t="s">
        <v>76</v>
      </c>
      <c r="K176" s="74">
        <v>2016</v>
      </c>
      <c r="L176" s="75">
        <v>9788579752445</v>
      </c>
      <c r="M176" s="32"/>
    </row>
    <row r="177" spans="1:13" ht="22.5" customHeight="1" x14ac:dyDescent="0.25">
      <c r="A177" s="5">
        <v>174</v>
      </c>
      <c r="B177" s="3" t="s">
        <v>24</v>
      </c>
      <c r="C177" s="3" t="s">
        <v>20</v>
      </c>
      <c r="D177" s="3" t="s">
        <v>397</v>
      </c>
      <c r="E177" s="3" t="s">
        <v>26</v>
      </c>
      <c r="F177" s="76" t="s">
        <v>402</v>
      </c>
      <c r="G177" s="76" t="s">
        <v>403</v>
      </c>
      <c r="H177" s="74" t="s">
        <v>259</v>
      </c>
      <c r="I177" s="74" t="s">
        <v>39</v>
      </c>
      <c r="J177" s="74" t="s">
        <v>76</v>
      </c>
      <c r="K177" s="74">
        <v>2021</v>
      </c>
      <c r="L177" s="75">
        <v>9786586235203</v>
      </c>
      <c r="M177" s="32"/>
    </row>
    <row r="178" spans="1:13" ht="22.5" customHeight="1" x14ac:dyDescent="0.25">
      <c r="A178" s="5">
        <v>175</v>
      </c>
      <c r="B178" s="3" t="s">
        <v>24</v>
      </c>
      <c r="C178" s="3" t="s">
        <v>20</v>
      </c>
      <c r="D178" s="3" t="s">
        <v>397</v>
      </c>
      <c r="E178" s="3" t="s">
        <v>41</v>
      </c>
      <c r="F178" s="76" t="s">
        <v>404</v>
      </c>
      <c r="G178" s="76" t="s">
        <v>405</v>
      </c>
      <c r="H178" s="74" t="s">
        <v>259</v>
      </c>
      <c r="I178" s="74" t="s">
        <v>39</v>
      </c>
      <c r="J178" s="74" t="s">
        <v>76</v>
      </c>
      <c r="K178" s="74">
        <v>2016</v>
      </c>
      <c r="L178" s="75">
        <v>9788579752001</v>
      </c>
      <c r="M178" s="32"/>
    </row>
    <row r="179" spans="1:13" ht="22.5" customHeight="1" x14ac:dyDescent="0.25">
      <c r="A179" s="5">
        <v>176</v>
      </c>
      <c r="B179" s="3" t="s">
        <v>24</v>
      </c>
      <c r="C179" s="3" t="s">
        <v>20</v>
      </c>
      <c r="D179" s="3" t="s">
        <v>397</v>
      </c>
      <c r="E179" s="3" t="s">
        <v>41</v>
      </c>
      <c r="F179" s="76" t="s">
        <v>406</v>
      </c>
      <c r="G179" s="76" t="s">
        <v>407</v>
      </c>
      <c r="H179" s="74" t="s">
        <v>259</v>
      </c>
      <c r="I179" s="74" t="s">
        <v>39</v>
      </c>
      <c r="J179" s="74" t="s">
        <v>76</v>
      </c>
      <c r="K179" s="74">
        <v>2022</v>
      </c>
      <c r="L179" s="75">
        <v>9786586235456</v>
      </c>
      <c r="M179" s="32"/>
    </row>
    <row r="180" spans="1:13" ht="22.5" customHeight="1" x14ac:dyDescent="0.25">
      <c r="A180" s="5">
        <v>177</v>
      </c>
      <c r="B180" s="3" t="s">
        <v>24</v>
      </c>
      <c r="C180" s="3" t="s">
        <v>20</v>
      </c>
      <c r="D180" s="3" t="s">
        <v>408</v>
      </c>
      <c r="E180" s="3" t="s">
        <v>26</v>
      </c>
      <c r="F180" s="73" t="s">
        <v>409</v>
      </c>
      <c r="G180" s="73" t="s">
        <v>410</v>
      </c>
      <c r="H180" s="74" t="s">
        <v>259</v>
      </c>
      <c r="I180" s="74" t="s">
        <v>39</v>
      </c>
      <c r="J180" s="74" t="s">
        <v>40</v>
      </c>
      <c r="K180" s="74">
        <v>2021</v>
      </c>
      <c r="L180" s="75">
        <v>9788522128662</v>
      </c>
      <c r="M180" s="32"/>
    </row>
    <row r="181" spans="1:13" ht="22.5" customHeight="1" x14ac:dyDescent="0.25">
      <c r="A181" s="5">
        <v>178</v>
      </c>
      <c r="B181" s="3" t="s">
        <v>24</v>
      </c>
      <c r="C181" s="3" t="s">
        <v>20</v>
      </c>
      <c r="D181" s="3" t="s">
        <v>408</v>
      </c>
      <c r="E181" s="3" t="s">
        <v>26</v>
      </c>
      <c r="F181" s="73" t="s">
        <v>411</v>
      </c>
      <c r="G181" s="73" t="s">
        <v>412</v>
      </c>
      <c r="H181" s="74" t="s">
        <v>413</v>
      </c>
      <c r="I181" s="74" t="s">
        <v>39</v>
      </c>
      <c r="J181" s="74" t="s">
        <v>40</v>
      </c>
      <c r="K181" s="74">
        <v>2015</v>
      </c>
      <c r="L181" s="75">
        <v>9788522118274</v>
      </c>
      <c r="M181" s="32"/>
    </row>
    <row r="182" spans="1:13" ht="22.5" customHeight="1" x14ac:dyDescent="0.25">
      <c r="A182" s="5">
        <v>179</v>
      </c>
      <c r="B182" s="3" t="s">
        <v>24</v>
      </c>
      <c r="C182" s="3" t="s">
        <v>20</v>
      </c>
      <c r="D182" s="3" t="s">
        <v>408</v>
      </c>
      <c r="E182" s="3" t="s">
        <v>26</v>
      </c>
      <c r="F182" s="73" t="s">
        <v>411</v>
      </c>
      <c r="G182" s="73" t="s">
        <v>412</v>
      </c>
      <c r="H182" s="74" t="s">
        <v>414</v>
      </c>
      <c r="I182" s="74" t="s">
        <v>39</v>
      </c>
      <c r="J182" s="74" t="s">
        <v>40</v>
      </c>
      <c r="K182" s="74">
        <v>2015</v>
      </c>
      <c r="L182" s="75">
        <v>9788522118298</v>
      </c>
      <c r="M182" s="32"/>
    </row>
    <row r="183" spans="1:13" ht="22.5" customHeight="1" x14ac:dyDescent="0.25">
      <c r="A183" s="5">
        <v>180</v>
      </c>
      <c r="B183" s="3" t="s">
        <v>24</v>
      </c>
      <c r="C183" s="3" t="s">
        <v>20</v>
      </c>
      <c r="D183" s="3" t="s">
        <v>408</v>
      </c>
      <c r="E183" s="3" t="s">
        <v>41</v>
      </c>
      <c r="F183" s="73" t="s">
        <v>415</v>
      </c>
      <c r="G183" s="73" t="s">
        <v>416</v>
      </c>
      <c r="H183" s="74" t="s">
        <v>417</v>
      </c>
      <c r="I183" s="74" t="s">
        <v>35</v>
      </c>
      <c r="J183" s="74" t="s">
        <v>36</v>
      </c>
      <c r="K183" s="74">
        <v>2018</v>
      </c>
      <c r="L183" s="75">
        <v>9788582604625</v>
      </c>
      <c r="M183" s="32"/>
    </row>
    <row r="184" spans="1:13" ht="22.5" customHeight="1" x14ac:dyDescent="0.25">
      <c r="A184" s="5">
        <v>181</v>
      </c>
      <c r="B184" s="3" t="s">
        <v>24</v>
      </c>
      <c r="C184" s="3" t="s">
        <v>20</v>
      </c>
      <c r="D184" s="3" t="s">
        <v>408</v>
      </c>
      <c r="E184" s="3" t="s">
        <v>41</v>
      </c>
      <c r="F184" s="73" t="s">
        <v>418</v>
      </c>
      <c r="G184" s="73" t="s">
        <v>419</v>
      </c>
      <c r="H184" s="74" t="s">
        <v>420</v>
      </c>
      <c r="I184" s="74" t="s">
        <v>30</v>
      </c>
      <c r="J184" s="74" t="s">
        <v>31</v>
      </c>
      <c r="K184" s="74">
        <v>2018</v>
      </c>
      <c r="L184" s="75">
        <v>9789725925416</v>
      </c>
      <c r="M184" s="32"/>
    </row>
    <row r="185" spans="1:13" ht="22.5" customHeight="1" x14ac:dyDescent="0.25">
      <c r="A185" s="5">
        <v>182</v>
      </c>
      <c r="B185" s="3" t="s">
        <v>24</v>
      </c>
      <c r="C185" s="3" t="s">
        <v>20</v>
      </c>
      <c r="D185" s="3" t="s">
        <v>421</v>
      </c>
      <c r="E185" s="3" t="s">
        <v>26</v>
      </c>
      <c r="F185" s="73" t="s">
        <v>2020</v>
      </c>
      <c r="G185" s="73" t="s">
        <v>422</v>
      </c>
      <c r="H185" s="74" t="s">
        <v>423</v>
      </c>
      <c r="I185" s="74" t="s">
        <v>39</v>
      </c>
      <c r="J185" s="69" t="s">
        <v>114</v>
      </c>
      <c r="K185" s="74">
        <v>2019</v>
      </c>
      <c r="L185" s="75">
        <v>9788543024998</v>
      </c>
      <c r="M185" s="32"/>
    </row>
    <row r="186" spans="1:13" ht="22.5" customHeight="1" x14ac:dyDescent="0.25">
      <c r="A186" s="5">
        <v>183</v>
      </c>
      <c r="B186" s="3" t="s">
        <v>24</v>
      </c>
      <c r="C186" s="3" t="s">
        <v>20</v>
      </c>
      <c r="D186" s="3" t="s">
        <v>421</v>
      </c>
      <c r="E186" s="3" t="s">
        <v>26</v>
      </c>
      <c r="F186" s="73" t="s">
        <v>424</v>
      </c>
      <c r="G186" s="73" t="s">
        <v>425</v>
      </c>
      <c r="H186" s="74" t="s">
        <v>117</v>
      </c>
      <c r="I186" s="74" t="s">
        <v>35</v>
      </c>
      <c r="J186" s="74" t="s">
        <v>118</v>
      </c>
      <c r="K186" s="74">
        <v>2019</v>
      </c>
      <c r="L186" s="75">
        <v>9788580556193</v>
      </c>
      <c r="M186" s="32"/>
    </row>
    <row r="187" spans="1:13" ht="22.5" customHeight="1" x14ac:dyDescent="0.25">
      <c r="A187" s="5">
        <v>184</v>
      </c>
      <c r="B187" s="3" t="s">
        <v>24</v>
      </c>
      <c r="C187" s="3" t="s">
        <v>20</v>
      </c>
      <c r="D187" s="3" t="s">
        <v>421</v>
      </c>
      <c r="E187" s="3" t="s">
        <v>26</v>
      </c>
      <c r="F187" s="73" t="s">
        <v>426</v>
      </c>
      <c r="G187" s="73" t="s">
        <v>427</v>
      </c>
      <c r="H187" s="74" t="s">
        <v>105</v>
      </c>
      <c r="I187" s="74" t="s">
        <v>39</v>
      </c>
      <c r="J187" s="74" t="s">
        <v>102</v>
      </c>
      <c r="K187" s="74">
        <v>2017</v>
      </c>
      <c r="L187" s="75">
        <v>9788521212300</v>
      </c>
      <c r="M187" s="32"/>
    </row>
    <row r="188" spans="1:13" ht="22.5" customHeight="1" x14ac:dyDescent="0.25">
      <c r="A188" s="5">
        <v>185</v>
      </c>
      <c r="B188" s="3" t="s">
        <v>24</v>
      </c>
      <c r="C188" s="3" t="s">
        <v>20</v>
      </c>
      <c r="D188" s="3" t="s">
        <v>421</v>
      </c>
      <c r="E188" s="3" t="s">
        <v>41</v>
      </c>
      <c r="F188" s="76" t="s">
        <v>428</v>
      </c>
      <c r="G188" s="76" t="s">
        <v>429</v>
      </c>
      <c r="H188" s="74" t="s">
        <v>49</v>
      </c>
      <c r="I188" s="74" t="s">
        <v>30</v>
      </c>
      <c r="J188" s="74" t="s">
        <v>31</v>
      </c>
      <c r="K188" s="74">
        <v>2016</v>
      </c>
      <c r="L188" s="75">
        <v>9788521630753</v>
      </c>
      <c r="M188" s="32"/>
    </row>
    <row r="189" spans="1:13" ht="22.5" customHeight="1" x14ac:dyDescent="0.25">
      <c r="A189" s="5">
        <v>186</v>
      </c>
      <c r="B189" s="3" t="s">
        <v>24</v>
      </c>
      <c r="C189" s="3" t="s">
        <v>20</v>
      </c>
      <c r="D189" s="3" t="s">
        <v>421</v>
      </c>
      <c r="E189" s="3" t="s">
        <v>41</v>
      </c>
      <c r="F189" s="76" t="s">
        <v>430</v>
      </c>
      <c r="G189" s="76" t="s">
        <v>431</v>
      </c>
      <c r="H189" s="74" t="s">
        <v>432</v>
      </c>
      <c r="I189" s="74" t="s">
        <v>39</v>
      </c>
      <c r="J189" s="74" t="s">
        <v>86</v>
      </c>
      <c r="K189" s="74">
        <v>2018</v>
      </c>
      <c r="L189" s="75">
        <v>9788536527857</v>
      </c>
      <c r="M189" s="32"/>
    </row>
    <row r="190" spans="1:13" ht="22.5" customHeight="1" x14ac:dyDescent="0.25">
      <c r="A190" s="5">
        <v>187</v>
      </c>
      <c r="B190" s="3" t="s">
        <v>24</v>
      </c>
      <c r="C190" s="3" t="s">
        <v>20</v>
      </c>
      <c r="D190" s="3" t="s">
        <v>433</v>
      </c>
      <c r="E190" s="3" t="s">
        <v>26</v>
      </c>
      <c r="F190" s="73" t="s">
        <v>2020</v>
      </c>
      <c r="G190" s="73" t="s">
        <v>422</v>
      </c>
      <c r="H190" s="74" t="s">
        <v>423</v>
      </c>
      <c r="I190" s="74" t="s">
        <v>39</v>
      </c>
      <c r="J190" s="69" t="s">
        <v>114</v>
      </c>
      <c r="K190" s="74">
        <v>2019</v>
      </c>
      <c r="L190" s="75">
        <v>9788543024998</v>
      </c>
      <c r="M190" s="32"/>
    </row>
    <row r="191" spans="1:13" ht="22.5" customHeight="1" x14ac:dyDescent="0.25">
      <c r="A191" s="5">
        <v>188</v>
      </c>
      <c r="B191" s="3" t="s">
        <v>24</v>
      </c>
      <c r="C191" s="3" t="s">
        <v>20</v>
      </c>
      <c r="D191" s="3" t="s">
        <v>433</v>
      </c>
      <c r="E191" s="3" t="s">
        <v>26</v>
      </c>
      <c r="F191" s="73" t="s">
        <v>424</v>
      </c>
      <c r="G191" s="73" t="s">
        <v>425</v>
      </c>
      <c r="H191" s="74" t="s">
        <v>117</v>
      </c>
      <c r="I191" s="74" t="s">
        <v>35</v>
      </c>
      <c r="J191" s="74" t="s">
        <v>118</v>
      </c>
      <c r="K191" s="74">
        <v>2019</v>
      </c>
      <c r="L191" s="75">
        <v>9788580556193</v>
      </c>
      <c r="M191" s="32"/>
    </row>
    <row r="192" spans="1:13" ht="22.5" customHeight="1" x14ac:dyDescent="0.25">
      <c r="A192" s="5">
        <v>189</v>
      </c>
      <c r="B192" s="3" t="s">
        <v>24</v>
      </c>
      <c r="C192" s="3" t="s">
        <v>20</v>
      </c>
      <c r="D192" s="3" t="s">
        <v>433</v>
      </c>
      <c r="E192" s="3" t="s">
        <v>26</v>
      </c>
      <c r="F192" s="73" t="s">
        <v>426</v>
      </c>
      <c r="G192" s="73" t="s">
        <v>427</v>
      </c>
      <c r="H192" s="74" t="s">
        <v>105</v>
      </c>
      <c r="I192" s="74" t="s">
        <v>39</v>
      </c>
      <c r="J192" s="74" t="s">
        <v>102</v>
      </c>
      <c r="K192" s="74">
        <v>2017</v>
      </c>
      <c r="L192" s="75">
        <v>9788521212300</v>
      </c>
      <c r="M192" s="32"/>
    </row>
    <row r="193" spans="1:13" ht="22.5" customHeight="1" x14ac:dyDescent="0.25">
      <c r="A193" s="5">
        <v>190</v>
      </c>
      <c r="B193" s="3" t="s">
        <v>24</v>
      </c>
      <c r="C193" s="3" t="s">
        <v>20</v>
      </c>
      <c r="D193" s="3" t="s">
        <v>433</v>
      </c>
      <c r="E193" s="3" t="s">
        <v>41</v>
      </c>
      <c r="F193" s="76" t="s">
        <v>428</v>
      </c>
      <c r="G193" s="76" t="s">
        <v>429</v>
      </c>
      <c r="H193" s="74" t="s">
        <v>49</v>
      </c>
      <c r="I193" s="74" t="s">
        <v>30</v>
      </c>
      <c r="J193" s="74" t="s">
        <v>31</v>
      </c>
      <c r="K193" s="74">
        <v>2016</v>
      </c>
      <c r="L193" s="75">
        <v>9788521630753</v>
      </c>
      <c r="M193" s="32"/>
    </row>
    <row r="194" spans="1:13" ht="22.5" customHeight="1" x14ac:dyDescent="0.25">
      <c r="A194" s="5">
        <v>191</v>
      </c>
      <c r="B194" s="3" t="s">
        <v>24</v>
      </c>
      <c r="C194" s="3" t="s">
        <v>20</v>
      </c>
      <c r="D194" s="3" t="s">
        <v>433</v>
      </c>
      <c r="E194" s="3" t="s">
        <v>41</v>
      </c>
      <c r="F194" s="76" t="s">
        <v>430</v>
      </c>
      <c r="G194" s="76" t="s">
        <v>431</v>
      </c>
      <c r="H194" s="74" t="s">
        <v>432</v>
      </c>
      <c r="I194" s="74" t="s">
        <v>39</v>
      </c>
      <c r="J194" s="74" t="s">
        <v>86</v>
      </c>
      <c r="K194" s="74">
        <v>2018</v>
      </c>
      <c r="L194" s="75">
        <v>9788536527857</v>
      </c>
      <c r="M194" s="32"/>
    </row>
    <row r="195" spans="1:13" ht="22.5" customHeight="1" x14ac:dyDescent="0.25">
      <c r="A195" s="5">
        <v>192</v>
      </c>
      <c r="B195" s="3" t="s">
        <v>24</v>
      </c>
      <c r="C195" s="3" t="s">
        <v>20</v>
      </c>
      <c r="D195" s="3" t="s">
        <v>434</v>
      </c>
      <c r="E195" s="3" t="s">
        <v>26</v>
      </c>
      <c r="F195" s="76" t="s">
        <v>435</v>
      </c>
      <c r="G195" s="76" t="s">
        <v>436</v>
      </c>
      <c r="H195" s="74" t="s">
        <v>105</v>
      </c>
      <c r="I195" s="74" t="s">
        <v>437</v>
      </c>
      <c r="J195" s="74" t="s">
        <v>438</v>
      </c>
      <c r="K195" s="74">
        <v>2016</v>
      </c>
      <c r="L195" s="75">
        <v>9788576702719</v>
      </c>
      <c r="M195" s="32"/>
    </row>
    <row r="196" spans="1:13" ht="22.5" customHeight="1" x14ac:dyDescent="0.25">
      <c r="A196" s="5">
        <v>193</v>
      </c>
      <c r="B196" s="3" t="s">
        <v>24</v>
      </c>
      <c r="C196" s="3" t="s">
        <v>20</v>
      </c>
      <c r="D196" s="3" t="s">
        <v>434</v>
      </c>
      <c r="E196" s="3" t="s">
        <v>26</v>
      </c>
      <c r="F196" s="76" t="s">
        <v>439</v>
      </c>
      <c r="G196" s="76" t="s">
        <v>440</v>
      </c>
      <c r="H196" s="74" t="s">
        <v>49</v>
      </c>
      <c r="I196" s="74" t="s">
        <v>30</v>
      </c>
      <c r="J196" s="74" t="s">
        <v>441</v>
      </c>
      <c r="K196" s="74">
        <v>2022</v>
      </c>
      <c r="L196" s="75">
        <v>9786556751115</v>
      </c>
      <c r="M196" s="32"/>
    </row>
    <row r="197" spans="1:13" ht="22.5" customHeight="1" x14ac:dyDescent="0.25">
      <c r="A197" s="5">
        <v>194</v>
      </c>
      <c r="B197" s="3" t="s">
        <v>24</v>
      </c>
      <c r="C197" s="3" t="s">
        <v>20</v>
      </c>
      <c r="D197" s="3" t="s">
        <v>434</v>
      </c>
      <c r="E197" s="3" t="s">
        <v>26</v>
      </c>
      <c r="F197" s="76" t="s">
        <v>442</v>
      </c>
      <c r="G197" s="76" t="s">
        <v>443</v>
      </c>
      <c r="H197" s="74" t="s">
        <v>49</v>
      </c>
      <c r="I197" s="74" t="s">
        <v>30</v>
      </c>
      <c r="J197" s="74" t="s">
        <v>31</v>
      </c>
      <c r="K197" s="74">
        <v>2016</v>
      </c>
      <c r="L197" s="75">
        <v>9788535279887</v>
      </c>
      <c r="M197" s="32"/>
    </row>
    <row r="198" spans="1:13" ht="22.5" customHeight="1" x14ac:dyDescent="0.25">
      <c r="A198" s="5">
        <v>195</v>
      </c>
      <c r="B198" s="3" t="s">
        <v>24</v>
      </c>
      <c r="C198" s="3" t="s">
        <v>20</v>
      </c>
      <c r="D198" s="3" t="s">
        <v>434</v>
      </c>
      <c r="E198" s="3" t="s">
        <v>41</v>
      </c>
      <c r="F198" s="76" t="s">
        <v>444</v>
      </c>
      <c r="G198" s="76" t="s">
        <v>445</v>
      </c>
      <c r="H198" s="74" t="s">
        <v>29</v>
      </c>
      <c r="I198" s="74" t="s">
        <v>39</v>
      </c>
      <c r="J198" s="74" t="s">
        <v>102</v>
      </c>
      <c r="K198" s="74">
        <v>2017</v>
      </c>
      <c r="L198" s="75">
        <v>9788521212546</v>
      </c>
      <c r="M198" s="32"/>
    </row>
    <row r="199" spans="1:13" ht="22.5" customHeight="1" x14ac:dyDescent="0.25">
      <c r="A199" s="5">
        <v>196</v>
      </c>
      <c r="B199" s="3" t="s">
        <v>24</v>
      </c>
      <c r="C199" s="3" t="s">
        <v>20</v>
      </c>
      <c r="D199" s="3" t="s">
        <v>434</v>
      </c>
      <c r="E199" s="3" t="s">
        <v>41</v>
      </c>
      <c r="F199" s="76" t="s">
        <v>446</v>
      </c>
      <c r="G199" s="76" t="s">
        <v>447</v>
      </c>
      <c r="H199" s="74" t="s">
        <v>49</v>
      </c>
      <c r="I199" s="74" t="s">
        <v>39</v>
      </c>
      <c r="J199" s="74" t="s">
        <v>86</v>
      </c>
      <c r="K199" s="74">
        <v>2014</v>
      </c>
      <c r="L199" s="75">
        <v>9788536509167</v>
      </c>
      <c r="M199" s="32"/>
    </row>
    <row r="200" spans="1:13" ht="22.5" customHeight="1" x14ac:dyDescent="0.25">
      <c r="A200" s="5">
        <v>197</v>
      </c>
      <c r="B200" s="3" t="s">
        <v>24</v>
      </c>
      <c r="C200" s="3" t="s">
        <v>20</v>
      </c>
      <c r="D200" s="3" t="s">
        <v>448</v>
      </c>
      <c r="E200" s="3" t="s">
        <v>26</v>
      </c>
      <c r="F200" s="76" t="s">
        <v>449</v>
      </c>
      <c r="G200" s="76" t="s">
        <v>450</v>
      </c>
      <c r="H200" s="74" t="s">
        <v>417</v>
      </c>
      <c r="I200" s="74"/>
      <c r="J200" s="74" t="s">
        <v>451</v>
      </c>
      <c r="K200" s="74">
        <v>2018</v>
      </c>
      <c r="L200" s="75">
        <v>9788536195018</v>
      </c>
      <c r="M200" s="32"/>
    </row>
    <row r="201" spans="1:13" ht="22.5" customHeight="1" x14ac:dyDescent="0.25">
      <c r="A201" s="5">
        <v>198</v>
      </c>
      <c r="B201" s="3" t="s">
        <v>24</v>
      </c>
      <c r="C201" s="3" t="s">
        <v>20</v>
      </c>
      <c r="D201" s="3" t="s">
        <v>448</v>
      </c>
      <c r="E201" s="3" t="s">
        <v>26</v>
      </c>
      <c r="F201" s="76" t="s">
        <v>452</v>
      </c>
      <c r="G201" s="76" t="s">
        <v>453</v>
      </c>
      <c r="H201" s="74" t="s">
        <v>265</v>
      </c>
      <c r="I201" s="74" t="s">
        <v>39</v>
      </c>
      <c r="J201" s="74" t="s">
        <v>86</v>
      </c>
      <c r="K201" s="74">
        <v>2018</v>
      </c>
      <c r="L201" s="75">
        <v>9788536527772</v>
      </c>
      <c r="M201" s="32"/>
    </row>
    <row r="202" spans="1:13" ht="22.5" customHeight="1" x14ac:dyDescent="0.25">
      <c r="A202" s="5">
        <v>199</v>
      </c>
      <c r="B202" s="3" t="s">
        <v>24</v>
      </c>
      <c r="C202" s="3" t="s">
        <v>20</v>
      </c>
      <c r="D202" s="3" t="s">
        <v>448</v>
      </c>
      <c r="E202" s="3" t="s">
        <v>26</v>
      </c>
      <c r="F202" s="76" t="s">
        <v>454</v>
      </c>
      <c r="G202" s="76" t="s">
        <v>455</v>
      </c>
      <c r="H202" s="74" t="s">
        <v>456</v>
      </c>
      <c r="I202" s="74" t="s">
        <v>39</v>
      </c>
      <c r="J202" s="74" t="s">
        <v>214</v>
      </c>
      <c r="K202" s="74">
        <v>2022</v>
      </c>
      <c r="L202" s="75">
        <v>9786559773473</v>
      </c>
      <c r="M202" s="32"/>
    </row>
    <row r="203" spans="1:13" ht="22.5" customHeight="1" x14ac:dyDescent="0.25">
      <c r="A203" s="5">
        <v>200</v>
      </c>
      <c r="B203" s="3" t="s">
        <v>24</v>
      </c>
      <c r="C203" s="3" t="s">
        <v>20</v>
      </c>
      <c r="D203" s="3" t="s">
        <v>448</v>
      </c>
      <c r="E203" s="3" t="s">
        <v>41</v>
      </c>
      <c r="F203" s="76" t="s">
        <v>457</v>
      </c>
      <c r="G203" s="76" t="s">
        <v>458</v>
      </c>
      <c r="H203" s="74" t="s">
        <v>317</v>
      </c>
      <c r="I203" s="74" t="s">
        <v>39</v>
      </c>
      <c r="J203" s="74" t="s">
        <v>459</v>
      </c>
      <c r="K203" s="74">
        <v>2019</v>
      </c>
      <c r="L203" s="75">
        <v>9788562564789</v>
      </c>
      <c r="M203" s="32"/>
    </row>
    <row r="204" spans="1:13" ht="22.5" customHeight="1" x14ac:dyDescent="0.25">
      <c r="A204" s="5">
        <v>201</v>
      </c>
      <c r="B204" s="3" t="s">
        <v>24</v>
      </c>
      <c r="C204" s="3" t="s">
        <v>20</v>
      </c>
      <c r="D204" s="3" t="s">
        <v>448</v>
      </c>
      <c r="E204" s="3" t="s">
        <v>41</v>
      </c>
      <c r="F204" s="76" t="s">
        <v>460</v>
      </c>
      <c r="G204" s="76" t="s">
        <v>461</v>
      </c>
      <c r="H204" s="74" t="s">
        <v>462</v>
      </c>
      <c r="I204" s="74" t="s">
        <v>39</v>
      </c>
      <c r="J204" s="74" t="s">
        <v>459</v>
      </c>
      <c r="K204" s="74">
        <v>2019</v>
      </c>
      <c r="L204" s="75">
        <v>9788539601585</v>
      </c>
      <c r="M204" s="32"/>
    </row>
    <row r="205" spans="1:13" ht="22.5" customHeight="1" x14ac:dyDescent="0.25">
      <c r="A205" s="5">
        <v>202</v>
      </c>
      <c r="B205" s="3" t="s">
        <v>24</v>
      </c>
      <c r="C205" s="3" t="s">
        <v>20</v>
      </c>
      <c r="D205" s="3" t="s">
        <v>463</v>
      </c>
      <c r="E205" s="3" t="s">
        <v>26</v>
      </c>
      <c r="F205" s="73" t="s">
        <v>464</v>
      </c>
      <c r="G205" s="73" t="s">
        <v>465</v>
      </c>
      <c r="H205" s="74" t="s">
        <v>466</v>
      </c>
      <c r="I205" s="74" t="s">
        <v>35</v>
      </c>
      <c r="J205" s="74" t="s">
        <v>36</v>
      </c>
      <c r="K205" s="74">
        <v>2016</v>
      </c>
      <c r="L205" s="75">
        <v>9788582604229</v>
      </c>
      <c r="M205" s="32"/>
    </row>
    <row r="206" spans="1:13" ht="22.5" customHeight="1" x14ac:dyDescent="0.25">
      <c r="A206" s="5">
        <v>203</v>
      </c>
      <c r="B206" s="3" t="s">
        <v>24</v>
      </c>
      <c r="C206" s="3" t="s">
        <v>20</v>
      </c>
      <c r="D206" s="3" t="s">
        <v>463</v>
      </c>
      <c r="E206" s="3" t="s">
        <v>26</v>
      </c>
      <c r="F206" s="73" t="s">
        <v>467</v>
      </c>
      <c r="G206" s="73" t="s">
        <v>468</v>
      </c>
      <c r="H206" s="74" t="s">
        <v>105</v>
      </c>
      <c r="I206" s="74" t="s">
        <v>39</v>
      </c>
      <c r="J206" s="74" t="s">
        <v>86</v>
      </c>
      <c r="K206" s="74">
        <v>2018</v>
      </c>
      <c r="L206" s="75">
        <v>9788536527833</v>
      </c>
      <c r="M206" s="32"/>
    </row>
    <row r="207" spans="1:13" ht="22.5" customHeight="1" x14ac:dyDescent="0.25">
      <c r="A207" s="5">
        <v>204</v>
      </c>
      <c r="B207" s="3" t="s">
        <v>24</v>
      </c>
      <c r="C207" s="3" t="s">
        <v>20</v>
      </c>
      <c r="D207" s="3" t="s">
        <v>463</v>
      </c>
      <c r="E207" s="3" t="s">
        <v>26</v>
      </c>
      <c r="F207" s="73" t="s">
        <v>469</v>
      </c>
      <c r="G207" s="73" t="s">
        <v>470</v>
      </c>
      <c r="H207" s="74" t="s">
        <v>49</v>
      </c>
      <c r="I207" s="74" t="s">
        <v>39</v>
      </c>
      <c r="J207" s="74" t="s">
        <v>471</v>
      </c>
      <c r="K207" s="74">
        <v>2018</v>
      </c>
      <c r="L207" s="75">
        <v>9788576557258</v>
      </c>
      <c r="M207" s="32"/>
    </row>
    <row r="208" spans="1:13" ht="22.5" customHeight="1" x14ac:dyDescent="0.25">
      <c r="A208" s="5">
        <v>205</v>
      </c>
      <c r="B208" s="3" t="s">
        <v>24</v>
      </c>
      <c r="C208" s="3" t="s">
        <v>20</v>
      </c>
      <c r="D208" s="3" t="s">
        <v>463</v>
      </c>
      <c r="E208" s="3" t="s">
        <v>41</v>
      </c>
      <c r="F208" s="73" t="s">
        <v>360</v>
      </c>
      <c r="G208" s="73" t="s">
        <v>361</v>
      </c>
      <c r="H208" s="74" t="s">
        <v>29</v>
      </c>
      <c r="I208" s="74" t="s">
        <v>39</v>
      </c>
      <c r="J208" s="74" t="s">
        <v>102</v>
      </c>
      <c r="K208" s="74">
        <v>2020</v>
      </c>
      <c r="L208" s="75">
        <v>9788521214595</v>
      </c>
      <c r="M208" s="32"/>
    </row>
    <row r="209" spans="1:13" ht="22.5" customHeight="1" x14ac:dyDescent="0.25">
      <c r="A209" s="5">
        <v>206</v>
      </c>
      <c r="B209" s="3" t="s">
        <v>24</v>
      </c>
      <c r="C209" s="3" t="s">
        <v>20</v>
      </c>
      <c r="D209" s="3" t="s">
        <v>463</v>
      </c>
      <c r="E209" s="3" t="s">
        <v>41</v>
      </c>
      <c r="F209" s="73" t="s">
        <v>464</v>
      </c>
      <c r="G209" s="73" t="s">
        <v>472</v>
      </c>
      <c r="H209" s="74" t="s">
        <v>49</v>
      </c>
      <c r="I209" s="74" t="s">
        <v>35</v>
      </c>
      <c r="J209" s="74" t="s">
        <v>36</v>
      </c>
      <c r="K209" s="74">
        <v>2017</v>
      </c>
      <c r="L209" s="75">
        <v>9788582604281</v>
      </c>
      <c r="M209" s="32"/>
    </row>
    <row r="210" spans="1:13" ht="22.5" customHeight="1" x14ac:dyDescent="0.25">
      <c r="A210" s="5">
        <v>207</v>
      </c>
      <c r="B210" s="3" t="s">
        <v>24</v>
      </c>
      <c r="C210" s="3" t="s">
        <v>20</v>
      </c>
      <c r="D210" s="3" t="s">
        <v>473</v>
      </c>
      <c r="E210" s="3" t="s">
        <v>26</v>
      </c>
      <c r="F210" s="73" t="s">
        <v>474</v>
      </c>
      <c r="G210" s="73" t="s">
        <v>475</v>
      </c>
      <c r="H210" s="74" t="s">
        <v>49</v>
      </c>
      <c r="I210" s="74" t="s">
        <v>39</v>
      </c>
      <c r="J210" s="74" t="s">
        <v>102</v>
      </c>
      <c r="K210" s="74">
        <v>2018</v>
      </c>
      <c r="L210" s="75">
        <v>9788521211426</v>
      </c>
      <c r="M210" s="32"/>
    </row>
    <row r="211" spans="1:13" ht="22.5" customHeight="1" x14ac:dyDescent="0.25">
      <c r="A211" s="5">
        <v>208</v>
      </c>
      <c r="B211" s="3" t="s">
        <v>24</v>
      </c>
      <c r="C211" s="3" t="s">
        <v>20</v>
      </c>
      <c r="D211" s="3" t="s">
        <v>473</v>
      </c>
      <c r="E211" s="3" t="s">
        <v>26</v>
      </c>
      <c r="F211" s="73" t="s">
        <v>476</v>
      </c>
      <c r="G211" s="73" t="s">
        <v>477</v>
      </c>
      <c r="H211" s="74" t="s">
        <v>49</v>
      </c>
      <c r="I211" s="74" t="s">
        <v>30</v>
      </c>
      <c r="J211" s="74" t="s">
        <v>31</v>
      </c>
      <c r="K211" s="74">
        <v>2015</v>
      </c>
      <c r="L211" s="75">
        <v>9788535277487</v>
      </c>
      <c r="M211" s="32"/>
    </row>
    <row r="212" spans="1:13" ht="22.5" customHeight="1" x14ac:dyDescent="0.25">
      <c r="A212" s="5">
        <v>209</v>
      </c>
      <c r="B212" s="3" t="s">
        <v>24</v>
      </c>
      <c r="C212" s="3" t="s">
        <v>20</v>
      </c>
      <c r="D212" s="3" t="s">
        <v>473</v>
      </c>
      <c r="E212" s="3" t="s">
        <v>26</v>
      </c>
      <c r="F212" s="73" t="s">
        <v>478</v>
      </c>
      <c r="G212" s="73" t="s">
        <v>479</v>
      </c>
      <c r="H212" s="74" t="s">
        <v>130</v>
      </c>
      <c r="I212" s="74" t="s">
        <v>30</v>
      </c>
      <c r="J212" s="74" t="s">
        <v>31</v>
      </c>
      <c r="K212" s="74">
        <v>2016</v>
      </c>
      <c r="L212" s="75">
        <v>9788521627883</v>
      </c>
      <c r="M212" s="32"/>
    </row>
    <row r="213" spans="1:13" ht="22.5" customHeight="1" x14ac:dyDescent="0.25">
      <c r="A213" s="5">
        <v>210</v>
      </c>
      <c r="B213" s="3" t="s">
        <v>24</v>
      </c>
      <c r="C213" s="3" t="s">
        <v>20</v>
      </c>
      <c r="D213" s="3" t="s">
        <v>473</v>
      </c>
      <c r="E213" s="3" t="s">
        <v>41</v>
      </c>
      <c r="F213" s="73" t="s">
        <v>480</v>
      </c>
      <c r="G213" s="73" t="s">
        <v>479</v>
      </c>
      <c r="H213" s="74"/>
      <c r="I213" s="74" t="s">
        <v>82</v>
      </c>
      <c r="J213" s="74" t="s">
        <v>83</v>
      </c>
      <c r="K213" s="74">
        <v>2020</v>
      </c>
      <c r="L213" s="75">
        <v>9786500032222</v>
      </c>
      <c r="M213" s="32"/>
    </row>
    <row r="214" spans="1:13" ht="22.5" customHeight="1" x14ac:dyDescent="0.25">
      <c r="A214" s="5">
        <v>211</v>
      </c>
      <c r="B214" s="3" t="s">
        <v>24</v>
      </c>
      <c r="C214" s="3" t="s">
        <v>20</v>
      </c>
      <c r="D214" s="3" t="s">
        <v>473</v>
      </c>
      <c r="E214" s="3" t="s">
        <v>41</v>
      </c>
      <c r="F214" s="73" t="s">
        <v>481</v>
      </c>
      <c r="G214" s="73" t="s">
        <v>482</v>
      </c>
      <c r="H214" s="74"/>
      <c r="I214" s="74"/>
      <c r="J214" s="74" t="s">
        <v>108</v>
      </c>
      <c r="K214" s="74">
        <v>2021</v>
      </c>
      <c r="L214" s="75" t="s">
        <v>483</v>
      </c>
      <c r="M214" s="32"/>
    </row>
    <row r="215" spans="1:13" ht="15" customHeight="1" x14ac:dyDescent="0.25">
      <c r="B215" s="17" t="s">
        <v>15</v>
      </c>
      <c r="C215" s="18">
        <f>A214</f>
        <v>211</v>
      </c>
      <c r="D215" s="19"/>
      <c r="E215" s="20"/>
      <c r="F215" s="20"/>
      <c r="G215" s="20"/>
      <c r="H215" s="21"/>
      <c r="I215" s="21"/>
      <c r="J215" s="21"/>
      <c r="K215" s="21"/>
      <c r="L215" s="22"/>
    </row>
  </sheetData>
  <sheetProtection algorithmName="SHA-512" hashValue="/bEPXqzYn24CcGqifQOKhtdBEL7oNESLfi1Tzbpaj4E//7srwGACNwleg7jCfFcve0ozAOm+/tNOULHorcTC6g==" saltValue="Id/c+t4RrnI/9Jy8r9wJcg==" spinCount="100000" sheet="1" objects="1" scenarios="1" sort="0" autoFilter="0"/>
  <autoFilter ref="B3:M215" xr:uid="{BFE56FB7-52A3-478F-9D5B-FAADDFAC5B51}"/>
  <mergeCells count="3">
    <mergeCell ref="B1:M1"/>
    <mergeCell ref="F2:L2"/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EDD20-AA63-402A-971D-DAF1DFE04CAB}">
  <dimension ref="A1:M462"/>
  <sheetViews>
    <sheetView showGridLines="0" workbookViewId="0">
      <selection activeCell="C219" sqref="C219"/>
    </sheetView>
  </sheetViews>
  <sheetFormatPr defaultRowHeight="15" x14ac:dyDescent="0.25"/>
  <cols>
    <col min="1" max="1" width="7" style="8" customWidth="1"/>
    <col min="2" max="2" width="19.28515625" style="8" customWidth="1"/>
    <col min="3" max="3" width="14.7109375" style="8" customWidth="1"/>
    <col min="4" max="4" width="41.5703125" style="8" bestFit="1" customWidth="1"/>
    <col min="5" max="5" width="11.85546875" style="8" customWidth="1"/>
    <col min="6" max="6" width="22.140625" style="8" customWidth="1"/>
    <col min="7" max="7" width="40.140625" style="8" customWidth="1"/>
    <col min="8" max="8" width="9.140625" style="16"/>
    <col min="9" max="9" width="11.140625" style="16" customWidth="1"/>
    <col min="10" max="10" width="11.5703125" style="16" customWidth="1"/>
    <col min="11" max="11" width="9.140625" style="16"/>
    <col min="12" max="12" width="20.42578125" style="8" customWidth="1"/>
    <col min="13" max="13" width="35" style="8" customWidth="1"/>
  </cols>
  <sheetData>
    <row r="1" spans="1:13" ht="14.45" customHeight="1" x14ac:dyDescent="0.25">
      <c r="A1" s="9"/>
      <c r="B1" s="153" t="s">
        <v>2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01"/>
    </row>
    <row r="2" spans="1:13" ht="14.45" customHeight="1" x14ac:dyDescent="0.25">
      <c r="A2" s="9"/>
      <c r="B2" s="154" t="s">
        <v>3</v>
      </c>
      <c r="C2" s="154"/>
      <c r="D2" s="102"/>
      <c r="E2" s="102"/>
      <c r="F2" s="155" t="s">
        <v>4</v>
      </c>
      <c r="G2" s="155"/>
      <c r="H2" s="155"/>
      <c r="I2" s="155"/>
      <c r="J2" s="155"/>
      <c r="K2" s="155"/>
      <c r="L2" s="155"/>
      <c r="M2" s="101"/>
    </row>
    <row r="3" spans="1:13" ht="22.5" x14ac:dyDescent="0.25">
      <c r="A3" s="1" t="s">
        <v>5</v>
      </c>
      <c r="B3" s="4" t="s">
        <v>6</v>
      </c>
      <c r="C3" s="13" t="s">
        <v>0</v>
      </c>
      <c r="D3" s="14" t="s">
        <v>7</v>
      </c>
      <c r="E3" s="14" t="s">
        <v>8</v>
      </c>
      <c r="F3" s="15" t="s">
        <v>9</v>
      </c>
      <c r="G3" s="15" t="s">
        <v>10</v>
      </c>
      <c r="H3" s="15" t="s">
        <v>11</v>
      </c>
      <c r="I3" s="15" t="s">
        <v>17</v>
      </c>
      <c r="J3" s="15" t="s">
        <v>12</v>
      </c>
      <c r="K3" s="15" t="s">
        <v>13</v>
      </c>
      <c r="L3" s="15" t="s">
        <v>14</v>
      </c>
      <c r="M3" s="24" t="s">
        <v>18</v>
      </c>
    </row>
    <row r="4" spans="1:13" ht="22.5" x14ac:dyDescent="0.25">
      <c r="A4" s="5">
        <v>1</v>
      </c>
      <c r="B4" s="103" t="s">
        <v>24</v>
      </c>
      <c r="C4" s="104" t="s">
        <v>143</v>
      </c>
      <c r="D4" s="105" t="s">
        <v>2530</v>
      </c>
      <c r="E4" s="106" t="s">
        <v>26</v>
      </c>
      <c r="F4" s="2" t="s">
        <v>2531</v>
      </c>
      <c r="G4" s="2" t="s">
        <v>2532</v>
      </c>
      <c r="H4" s="6" t="s">
        <v>2533</v>
      </c>
      <c r="I4" s="6" t="s">
        <v>39</v>
      </c>
      <c r="J4" s="6" t="s">
        <v>76</v>
      </c>
      <c r="K4" s="6">
        <v>2020</v>
      </c>
      <c r="L4" s="6" t="s">
        <v>2534</v>
      </c>
      <c r="M4" s="107"/>
    </row>
    <row r="5" spans="1:13" ht="22.5" x14ac:dyDescent="0.25">
      <c r="A5" s="5">
        <v>2</v>
      </c>
      <c r="B5" s="103" t="s">
        <v>24</v>
      </c>
      <c r="C5" s="104" t="s">
        <v>143</v>
      </c>
      <c r="D5" s="105" t="s">
        <v>2530</v>
      </c>
      <c r="E5" s="106" t="s">
        <v>26</v>
      </c>
      <c r="F5" s="76" t="s">
        <v>212</v>
      </c>
      <c r="G5" s="76" t="s">
        <v>213</v>
      </c>
      <c r="H5" s="74" t="s">
        <v>2533</v>
      </c>
      <c r="I5" s="74" t="s">
        <v>39</v>
      </c>
      <c r="J5" s="74" t="s">
        <v>214</v>
      </c>
      <c r="K5" s="74">
        <v>2017</v>
      </c>
      <c r="L5" s="108" t="s">
        <v>2535</v>
      </c>
      <c r="M5" s="107"/>
    </row>
    <row r="6" spans="1:13" x14ac:dyDescent="0.25">
      <c r="A6" s="5">
        <v>3</v>
      </c>
      <c r="B6" s="103" t="s">
        <v>24</v>
      </c>
      <c r="C6" s="104" t="s">
        <v>143</v>
      </c>
      <c r="D6" s="105" t="s">
        <v>2530</v>
      </c>
      <c r="E6" s="106" t="s">
        <v>26</v>
      </c>
      <c r="F6" s="76" t="s">
        <v>217</v>
      </c>
      <c r="G6" s="76" t="s">
        <v>218</v>
      </c>
      <c r="H6" s="6" t="s">
        <v>2536</v>
      </c>
      <c r="I6" s="74" t="s">
        <v>39</v>
      </c>
      <c r="J6" s="74" t="s">
        <v>214</v>
      </c>
      <c r="K6" s="74">
        <v>2019</v>
      </c>
      <c r="L6" s="75" t="s">
        <v>2537</v>
      </c>
      <c r="M6" s="107"/>
    </row>
    <row r="7" spans="1:13" x14ac:dyDescent="0.25">
      <c r="A7" s="5">
        <v>4</v>
      </c>
      <c r="B7" s="103" t="s">
        <v>24</v>
      </c>
      <c r="C7" s="104" t="s">
        <v>143</v>
      </c>
      <c r="D7" s="105" t="s">
        <v>2530</v>
      </c>
      <c r="E7" s="106" t="s">
        <v>41</v>
      </c>
      <c r="F7" s="76" t="s">
        <v>219</v>
      </c>
      <c r="G7" s="76" t="s">
        <v>220</v>
      </c>
      <c r="H7" s="6" t="s">
        <v>2538</v>
      </c>
      <c r="I7" s="74" t="s">
        <v>39</v>
      </c>
      <c r="J7" s="74" t="s">
        <v>214</v>
      </c>
      <c r="K7" s="74">
        <v>2018</v>
      </c>
      <c r="L7" s="75" t="s">
        <v>2539</v>
      </c>
      <c r="M7" s="107"/>
    </row>
    <row r="8" spans="1:13" ht="22.5" x14ac:dyDescent="0.25">
      <c r="A8" s="5">
        <v>5</v>
      </c>
      <c r="B8" s="103" t="s">
        <v>24</v>
      </c>
      <c r="C8" s="104" t="s">
        <v>143</v>
      </c>
      <c r="D8" s="105" t="s">
        <v>2530</v>
      </c>
      <c r="E8" s="106" t="s">
        <v>41</v>
      </c>
      <c r="F8" s="2" t="s">
        <v>221</v>
      </c>
      <c r="G8" s="76" t="s">
        <v>222</v>
      </c>
      <c r="H8" s="74" t="s">
        <v>2540</v>
      </c>
      <c r="I8" s="74" t="s">
        <v>39</v>
      </c>
      <c r="J8" s="74" t="s">
        <v>76</v>
      </c>
      <c r="K8" s="74">
        <v>2022</v>
      </c>
      <c r="L8" s="108" t="s">
        <v>2541</v>
      </c>
      <c r="M8" s="107"/>
    </row>
    <row r="9" spans="1:13" ht="22.5" x14ac:dyDescent="0.25">
      <c r="A9" s="5">
        <v>6</v>
      </c>
      <c r="B9" s="103" t="s">
        <v>24</v>
      </c>
      <c r="C9" s="104" t="s">
        <v>143</v>
      </c>
      <c r="D9" s="106" t="s">
        <v>25</v>
      </c>
      <c r="E9" s="106" t="s">
        <v>26</v>
      </c>
      <c r="F9" s="2" t="s">
        <v>2542</v>
      </c>
      <c r="G9" s="2" t="s">
        <v>2543</v>
      </c>
      <c r="H9" s="6" t="s">
        <v>2544</v>
      </c>
      <c r="I9" s="6" t="s">
        <v>39</v>
      </c>
      <c r="J9" s="74" t="s">
        <v>1703</v>
      </c>
      <c r="K9" s="6">
        <v>2014</v>
      </c>
      <c r="L9" s="109" t="s">
        <v>2545</v>
      </c>
      <c r="M9" s="107"/>
    </row>
    <row r="10" spans="1:13" ht="22.5" x14ac:dyDescent="0.25">
      <c r="A10" s="5">
        <v>7</v>
      </c>
      <c r="B10" s="103" t="s">
        <v>24</v>
      </c>
      <c r="C10" s="104" t="s">
        <v>143</v>
      </c>
      <c r="D10" s="106" t="s">
        <v>25</v>
      </c>
      <c r="E10" s="106" t="s">
        <v>26</v>
      </c>
      <c r="F10" s="2" t="s">
        <v>2542</v>
      </c>
      <c r="G10" s="2" t="s">
        <v>2546</v>
      </c>
      <c r="H10" s="6" t="s">
        <v>2547</v>
      </c>
      <c r="I10" s="6" t="s">
        <v>39</v>
      </c>
      <c r="J10" s="74" t="s">
        <v>1703</v>
      </c>
      <c r="K10" s="6">
        <v>2015</v>
      </c>
      <c r="L10" s="6" t="s">
        <v>2548</v>
      </c>
      <c r="M10" s="107"/>
    </row>
    <row r="11" spans="1:13" ht="22.5" x14ac:dyDescent="0.25">
      <c r="A11" s="5">
        <v>8</v>
      </c>
      <c r="B11" s="103" t="s">
        <v>24</v>
      </c>
      <c r="C11" s="104" t="s">
        <v>143</v>
      </c>
      <c r="D11" s="106" t="s">
        <v>25</v>
      </c>
      <c r="E11" s="106" t="s">
        <v>26</v>
      </c>
      <c r="F11" s="2" t="s">
        <v>2549</v>
      </c>
      <c r="G11" s="2" t="s">
        <v>2550</v>
      </c>
      <c r="H11" s="6" t="s">
        <v>2551</v>
      </c>
      <c r="I11" s="6" t="s">
        <v>39</v>
      </c>
      <c r="J11" s="6" t="s">
        <v>707</v>
      </c>
      <c r="K11" s="6">
        <v>2019</v>
      </c>
      <c r="L11" s="110" t="s">
        <v>2552</v>
      </c>
      <c r="M11" s="107"/>
    </row>
    <row r="12" spans="1:13" ht="22.5" x14ac:dyDescent="0.25">
      <c r="A12" s="5">
        <v>9</v>
      </c>
      <c r="B12" s="103" t="s">
        <v>24</v>
      </c>
      <c r="C12" s="104" t="s">
        <v>143</v>
      </c>
      <c r="D12" s="106" t="s">
        <v>25</v>
      </c>
      <c r="E12" s="106" t="s">
        <v>41</v>
      </c>
      <c r="F12" s="55" t="s">
        <v>1189</v>
      </c>
      <c r="G12" s="55" t="s">
        <v>2553</v>
      </c>
      <c r="H12" s="6" t="s">
        <v>2554</v>
      </c>
      <c r="I12" s="6" t="s">
        <v>39</v>
      </c>
      <c r="J12" s="6" t="s">
        <v>31</v>
      </c>
      <c r="K12" s="6">
        <v>2015</v>
      </c>
      <c r="L12" s="6" t="s">
        <v>2555</v>
      </c>
      <c r="M12" s="107"/>
    </row>
    <row r="13" spans="1:13" x14ac:dyDescent="0.25">
      <c r="A13" s="5">
        <v>10</v>
      </c>
      <c r="B13" s="103" t="s">
        <v>24</v>
      </c>
      <c r="C13" s="104" t="s">
        <v>143</v>
      </c>
      <c r="D13" s="106" t="s">
        <v>25</v>
      </c>
      <c r="E13" s="106" t="s">
        <v>41</v>
      </c>
      <c r="F13" s="2" t="s">
        <v>2556</v>
      </c>
      <c r="G13" s="2" t="s">
        <v>1184</v>
      </c>
      <c r="H13" s="6" t="s">
        <v>2533</v>
      </c>
      <c r="I13" s="6" t="s">
        <v>39</v>
      </c>
      <c r="J13" s="6" t="s">
        <v>707</v>
      </c>
      <c r="K13" s="6">
        <v>2014</v>
      </c>
      <c r="L13" s="110" t="s">
        <v>2557</v>
      </c>
      <c r="M13" s="107"/>
    </row>
    <row r="14" spans="1:13" ht="22.5" x14ac:dyDescent="0.25">
      <c r="A14" s="5">
        <v>11</v>
      </c>
      <c r="B14" s="103" t="s">
        <v>24</v>
      </c>
      <c r="C14" s="104" t="s">
        <v>143</v>
      </c>
      <c r="D14" s="105" t="s">
        <v>46</v>
      </c>
      <c r="E14" s="106" t="s">
        <v>26</v>
      </c>
      <c r="F14" s="2" t="s">
        <v>2542</v>
      </c>
      <c r="G14" s="2" t="s">
        <v>2546</v>
      </c>
      <c r="H14" s="6" t="s">
        <v>2547</v>
      </c>
      <c r="I14" s="6" t="s">
        <v>39</v>
      </c>
      <c r="J14" s="74" t="s">
        <v>1703</v>
      </c>
      <c r="K14" s="6">
        <v>2015</v>
      </c>
      <c r="L14" s="6" t="s">
        <v>2548</v>
      </c>
      <c r="M14" s="107"/>
    </row>
    <row r="15" spans="1:13" ht="22.5" x14ac:dyDescent="0.25">
      <c r="A15" s="5">
        <v>12</v>
      </c>
      <c r="B15" s="103" t="s">
        <v>24</v>
      </c>
      <c r="C15" s="104" t="s">
        <v>143</v>
      </c>
      <c r="D15" s="105" t="s">
        <v>46</v>
      </c>
      <c r="E15" s="106" t="s">
        <v>26</v>
      </c>
      <c r="F15" s="2" t="s">
        <v>2542</v>
      </c>
      <c r="G15" s="2" t="s">
        <v>2558</v>
      </c>
      <c r="H15" s="6" t="s">
        <v>2559</v>
      </c>
      <c r="I15" s="6" t="s">
        <v>39</v>
      </c>
      <c r="J15" s="74" t="s">
        <v>1703</v>
      </c>
      <c r="K15" s="6">
        <v>2018</v>
      </c>
      <c r="L15" s="6" t="s">
        <v>2560</v>
      </c>
      <c r="M15" s="107"/>
    </row>
    <row r="16" spans="1:13" x14ac:dyDescent="0.25">
      <c r="A16" s="5">
        <v>13</v>
      </c>
      <c r="B16" s="103" t="s">
        <v>24</v>
      </c>
      <c r="C16" s="104" t="s">
        <v>143</v>
      </c>
      <c r="D16" s="105" t="s">
        <v>46</v>
      </c>
      <c r="E16" s="106" t="s">
        <v>26</v>
      </c>
      <c r="F16" s="76" t="s">
        <v>42</v>
      </c>
      <c r="G16" s="76" t="s">
        <v>43</v>
      </c>
      <c r="H16" s="6" t="s">
        <v>2561</v>
      </c>
      <c r="I16" s="74" t="s">
        <v>30</v>
      </c>
      <c r="J16" s="74" t="s">
        <v>31</v>
      </c>
      <c r="K16" s="74">
        <v>2018</v>
      </c>
      <c r="L16" s="75" t="s">
        <v>2562</v>
      </c>
      <c r="M16" s="107"/>
    </row>
    <row r="17" spans="1:13" ht="22.5" x14ac:dyDescent="0.25">
      <c r="A17" s="5">
        <v>14</v>
      </c>
      <c r="B17" s="103" t="s">
        <v>24</v>
      </c>
      <c r="C17" s="104" t="s">
        <v>143</v>
      </c>
      <c r="D17" s="105" t="s">
        <v>46</v>
      </c>
      <c r="E17" s="106" t="s">
        <v>41</v>
      </c>
      <c r="F17" s="55" t="s">
        <v>1189</v>
      </c>
      <c r="G17" s="2" t="s">
        <v>2553</v>
      </c>
      <c r="H17" s="6" t="s">
        <v>2563</v>
      </c>
      <c r="I17" s="6" t="s">
        <v>39</v>
      </c>
      <c r="J17" s="6" t="s">
        <v>31</v>
      </c>
      <c r="K17" s="6">
        <v>2020</v>
      </c>
      <c r="L17" s="6" t="s">
        <v>2564</v>
      </c>
      <c r="M17" s="107"/>
    </row>
    <row r="18" spans="1:13" ht="22.5" x14ac:dyDescent="0.25">
      <c r="A18" s="5">
        <v>15</v>
      </c>
      <c r="B18" s="103" t="s">
        <v>24</v>
      </c>
      <c r="C18" s="104" t="s">
        <v>143</v>
      </c>
      <c r="D18" s="105" t="s">
        <v>46</v>
      </c>
      <c r="E18" s="106" t="s">
        <v>41</v>
      </c>
      <c r="F18" s="2" t="s">
        <v>2565</v>
      </c>
      <c r="G18" s="2" t="s">
        <v>33</v>
      </c>
      <c r="H18" s="6" t="s">
        <v>2566</v>
      </c>
      <c r="I18" s="6"/>
      <c r="J18" s="74" t="s">
        <v>40</v>
      </c>
      <c r="K18" s="6">
        <v>2022</v>
      </c>
      <c r="L18" s="109" t="s">
        <v>2567</v>
      </c>
      <c r="M18" s="107"/>
    </row>
    <row r="19" spans="1:13" x14ac:dyDescent="0.25">
      <c r="A19" s="5">
        <v>16</v>
      </c>
      <c r="B19" s="103" t="s">
        <v>24</v>
      </c>
      <c r="C19" s="104" t="s">
        <v>143</v>
      </c>
      <c r="D19" s="106" t="s">
        <v>2568</v>
      </c>
      <c r="E19" s="106" t="s">
        <v>26</v>
      </c>
      <c r="F19" s="55" t="s">
        <v>1193</v>
      </c>
      <c r="G19" s="55" t="s">
        <v>185</v>
      </c>
      <c r="H19" s="6"/>
      <c r="I19" s="6" t="s">
        <v>39</v>
      </c>
      <c r="J19" s="6" t="s">
        <v>186</v>
      </c>
      <c r="K19" s="6">
        <v>2021</v>
      </c>
      <c r="L19" s="109" t="s">
        <v>2569</v>
      </c>
      <c r="M19" s="107"/>
    </row>
    <row r="20" spans="1:13" ht="22.5" x14ac:dyDescent="0.25">
      <c r="A20" s="5">
        <v>17</v>
      </c>
      <c r="B20" s="103" t="s">
        <v>24</v>
      </c>
      <c r="C20" s="104" t="s">
        <v>143</v>
      </c>
      <c r="D20" s="106" t="s">
        <v>2568</v>
      </c>
      <c r="E20" s="106" t="s">
        <v>26</v>
      </c>
      <c r="F20" s="2" t="s">
        <v>582</v>
      </c>
      <c r="G20" s="55" t="s">
        <v>2570</v>
      </c>
      <c r="H20" s="6" t="s">
        <v>2551</v>
      </c>
      <c r="I20" s="6" t="s">
        <v>39</v>
      </c>
      <c r="J20" s="6" t="s">
        <v>190</v>
      </c>
      <c r="K20" s="6">
        <v>2015</v>
      </c>
      <c r="L20" s="6" t="s">
        <v>2571</v>
      </c>
      <c r="M20" s="107"/>
    </row>
    <row r="21" spans="1:13" x14ac:dyDescent="0.25">
      <c r="A21" s="5">
        <v>18</v>
      </c>
      <c r="B21" s="103" t="s">
        <v>24</v>
      </c>
      <c r="C21" s="104" t="s">
        <v>143</v>
      </c>
      <c r="D21" s="106" t="s">
        <v>2568</v>
      </c>
      <c r="E21" s="106" t="s">
        <v>26</v>
      </c>
      <c r="F21" s="2" t="s">
        <v>1194</v>
      </c>
      <c r="G21" s="2" t="s">
        <v>188</v>
      </c>
      <c r="H21" s="6"/>
      <c r="I21" s="6" t="s">
        <v>39</v>
      </c>
      <c r="J21" s="6" t="s">
        <v>584</v>
      </c>
      <c r="K21" s="6">
        <v>2022</v>
      </c>
      <c r="L21" s="36" t="s">
        <v>2572</v>
      </c>
      <c r="M21" s="107"/>
    </row>
    <row r="22" spans="1:13" ht="22.5" x14ac:dyDescent="0.25">
      <c r="A22" s="5">
        <v>19</v>
      </c>
      <c r="B22" s="103" t="s">
        <v>24</v>
      </c>
      <c r="C22" s="104" t="s">
        <v>143</v>
      </c>
      <c r="D22" s="106" t="s">
        <v>2568</v>
      </c>
      <c r="E22" s="106" t="s">
        <v>41</v>
      </c>
      <c r="F22" s="2" t="s">
        <v>2573</v>
      </c>
      <c r="G22" s="2" t="s">
        <v>2574</v>
      </c>
      <c r="H22" s="6" t="s">
        <v>2551</v>
      </c>
      <c r="I22" s="6" t="s">
        <v>39</v>
      </c>
      <c r="J22" s="6" t="s">
        <v>754</v>
      </c>
      <c r="K22" s="6">
        <v>2016</v>
      </c>
      <c r="L22" s="6" t="s">
        <v>2575</v>
      </c>
      <c r="M22" s="107"/>
    </row>
    <row r="23" spans="1:13" x14ac:dyDescent="0.25">
      <c r="A23" s="5">
        <v>20</v>
      </c>
      <c r="B23" s="103" t="s">
        <v>24</v>
      </c>
      <c r="C23" s="104" t="s">
        <v>143</v>
      </c>
      <c r="D23" s="106" t="s">
        <v>2568</v>
      </c>
      <c r="E23" s="106" t="s">
        <v>41</v>
      </c>
      <c r="F23" s="2" t="s">
        <v>2576</v>
      </c>
      <c r="G23" s="2" t="s">
        <v>2577</v>
      </c>
      <c r="H23" s="6"/>
      <c r="I23" s="6" t="s">
        <v>39</v>
      </c>
      <c r="J23" s="6" t="s">
        <v>186</v>
      </c>
      <c r="K23" s="6">
        <v>2016</v>
      </c>
      <c r="L23" s="6" t="s">
        <v>2578</v>
      </c>
      <c r="M23" s="107"/>
    </row>
    <row r="24" spans="1:13" ht="22.5" x14ac:dyDescent="0.25">
      <c r="A24" s="5">
        <v>21</v>
      </c>
      <c r="B24" s="103" t="s">
        <v>24</v>
      </c>
      <c r="C24" s="104" t="s">
        <v>143</v>
      </c>
      <c r="D24" s="105" t="s">
        <v>2579</v>
      </c>
      <c r="E24" s="105" t="s">
        <v>26</v>
      </c>
      <c r="F24" s="2" t="s">
        <v>1304</v>
      </c>
      <c r="G24" s="2" t="s">
        <v>2580</v>
      </c>
      <c r="H24" s="6" t="s">
        <v>2551</v>
      </c>
      <c r="I24" s="6" t="s">
        <v>39</v>
      </c>
      <c r="J24" s="6" t="s">
        <v>1123</v>
      </c>
      <c r="K24" s="6">
        <v>2015</v>
      </c>
      <c r="L24" s="36" t="s">
        <v>2581</v>
      </c>
      <c r="M24" s="107"/>
    </row>
    <row r="25" spans="1:13" ht="22.5" x14ac:dyDescent="0.25">
      <c r="A25" s="5">
        <v>22</v>
      </c>
      <c r="B25" s="103" t="s">
        <v>24</v>
      </c>
      <c r="C25" s="104" t="s">
        <v>143</v>
      </c>
      <c r="D25" s="105" t="s">
        <v>2579</v>
      </c>
      <c r="E25" s="105" t="s">
        <v>26</v>
      </c>
      <c r="F25" s="73" t="s">
        <v>2582</v>
      </c>
      <c r="G25" s="2" t="s">
        <v>1301</v>
      </c>
      <c r="H25" s="6" t="s">
        <v>2551</v>
      </c>
      <c r="I25" s="6" t="s">
        <v>39</v>
      </c>
      <c r="J25" s="6" t="s">
        <v>459</v>
      </c>
      <c r="K25" s="6">
        <v>2018</v>
      </c>
      <c r="L25" s="36" t="s">
        <v>2583</v>
      </c>
      <c r="M25" s="107"/>
    </row>
    <row r="26" spans="1:13" ht="33.75" x14ac:dyDescent="0.25">
      <c r="A26" s="5">
        <v>23</v>
      </c>
      <c r="B26" s="103" t="s">
        <v>24</v>
      </c>
      <c r="C26" s="104" t="s">
        <v>143</v>
      </c>
      <c r="D26" s="105" t="s">
        <v>2579</v>
      </c>
      <c r="E26" s="105" t="s">
        <v>26</v>
      </c>
      <c r="F26" s="2" t="s">
        <v>2584</v>
      </c>
      <c r="G26" s="2" t="s">
        <v>1303</v>
      </c>
      <c r="H26" s="6" t="s">
        <v>2551</v>
      </c>
      <c r="I26" s="6" t="s">
        <v>39</v>
      </c>
      <c r="J26" s="6" t="s">
        <v>168</v>
      </c>
      <c r="K26" s="6">
        <v>2021</v>
      </c>
      <c r="L26" s="36" t="s">
        <v>2585</v>
      </c>
      <c r="M26" s="107"/>
    </row>
    <row r="27" spans="1:13" ht="45" x14ac:dyDescent="0.25">
      <c r="A27" s="5">
        <v>24</v>
      </c>
      <c r="B27" s="103" t="s">
        <v>24</v>
      </c>
      <c r="C27" s="104" t="s">
        <v>143</v>
      </c>
      <c r="D27" s="105" t="s">
        <v>2579</v>
      </c>
      <c r="E27" s="105" t="s">
        <v>41</v>
      </c>
      <c r="F27" s="2" t="s">
        <v>1306</v>
      </c>
      <c r="G27" s="2" t="s">
        <v>2586</v>
      </c>
      <c r="H27" s="74" t="s">
        <v>2540</v>
      </c>
      <c r="I27" s="6" t="s">
        <v>747</v>
      </c>
      <c r="J27" s="6" t="s">
        <v>768</v>
      </c>
      <c r="K27" s="6">
        <v>2019</v>
      </c>
      <c r="L27" s="36" t="s">
        <v>2587</v>
      </c>
      <c r="M27" s="107"/>
    </row>
    <row r="28" spans="1:13" x14ac:dyDescent="0.25">
      <c r="A28" s="5">
        <v>25</v>
      </c>
      <c r="B28" s="103" t="s">
        <v>24</v>
      </c>
      <c r="C28" s="104" t="s">
        <v>143</v>
      </c>
      <c r="D28" s="105" t="s">
        <v>2579</v>
      </c>
      <c r="E28" s="105" t="s">
        <v>41</v>
      </c>
      <c r="F28" s="2" t="s">
        <v>2588</v>
      </c>
      <c r="G28" s="2" t="s">
        <v>1309</v>
      </c>
      <c r="H28" s="6" t="s">
        <v>2551</v>
      </c>
      <c r="I28" s="6" t="s">
        <v>39</v>
      </c>
      <c r="J28" s="6" t="s">
        <v>1310</v>
      </c>
      <c r="K28" s="6">
        <v>2016</v>
      </c>
      <c r="L28" s="110" t="s">
        <v>2589</v>
      </c>
      <c r="M28" s="107"/>
    </row>
    <row r="29" spans="1:13" x14ac:dyDescent="0.25">
      <c r="A29" s="5">
        <v>26</v>
      </c>
      <c r="B29" s="103" t="s">
        <v>24</v>
      </c>
      <c r="C29" s="104" t="s">
        <v>143</v>
      </c>
      <c r="D29" s="106" t="s">
        <v>2590</v>
      </c>
      <c r="E29" s="106" t="s">
        <v>26</v>
      </c>
      <c r="F29" s="2" t="s">
        <v>2591</v>
      </c>
      <c r="G29" s="2" t="s">
        <v>2592</v>
      </c>
      <c r="H29" s="6" t="s">
        <v>2538</v>
      </c>
      <c r="I29" s="6" t="s">
        <v>39</v>
      </c>
      <c r="J29" s="74" t="s">
        <v>1703</v>
      </c>
      <c r="K29" s="6">
        <v>2016</v>
      </c>
      <c r="L29" s="6" t="s">
        <v>2593</v>
      </c>
      <c r="M29" s="107"/>
    </row>
    <row r="30" spans="1:13" ht="22.5" x14ac:dyDescent="0.25">
      <c r="A30" s="5">
        <v>27</v>
      </c>
      <c r="B30" s="103" t="s">
        <v>24</v>
      </c>
      <c r="C30" s="104" t="s">
        <v>143</v>
      </c>
      <c r="D30" s="106" t="s">
        <v>2590</v>
      </c>
      <c r="E30" s="106" t="s">
        <v>26</v>
      </c>
      <c r="F30" s="73" t="s">
        <v>56</v>
      </c>
      <c r="G30" s="73" t="s">
        <v>57</v>
      </c>
      <c r="H30" s="74" t="s">
        <v>2540</v>
      </c>
      <c r="I30" s="74" t="s">
        <v>30</v>
      </c>
      <c r="J30" s="74" t="s">
        <v>31</v>
      </c>
      <c r="K30" s="74">
        <v>2015</v>
      </c>
      <c r="L30" s="75" t="s">
        <v>2594</v>
      </c>
      <c r="M30" s="107"/>
    </row>
    <row r="31" spans="1:13" x14ac:dyDescent="0.25">
      <c r="A31" s="5">
        <v>28</v>
      </c>
      <c r="B31" s="103" t="s">
        <v>24</v>
      </c>
      <c r="C31" s="104" t="s">
        <v>143</v>
      </c>
      <c r="D31" s="106" t="s">
        <v>2590</v>
      </c>
      <c r="E31" s="106" t="s">
        <v>26</v>
      </c>
      <c r="F31" s="2" t="s">
        <v>1144</v>
      </c>
      <c r="G31" s="2" t="s">
        <v>1145</v>
      </c>
      <c r="H31" s="6" t="s">
        <v>2551</v>
      </c>
      <c r="I31" s="6" t="s">
        <v>39</v>
      </c>
      <c r="J31" s="6" t="s">
        <v>1146</v>
      </c>
      <c r="K31" s="6">
        <v>2020</v>
      </c>
      <c r="L31" s="36" t="s">
        <v>2595</v>
      </c>
      <c r="M31" s="107"/>
    </row>
    <row r="32" spans="1:13" x14ac:dyDescent="0.25">
      <c r="A32" s="5">
        <v>29</v>
      </c>
      <c r="B32" s="103" t="s">
        <v>24</v>
      </c>
      <c r="C32" s="104" t="s">
        <v>143</v>
      </c>
      <c r="D32" s="106" t="s">
        <v>2590</v>
      </c>
      <c r="E32" s="106" t="s">
        <v>41</v>
      </c>
      <c r="F32" s="2" t="s">
        <v>2596</v>
      </c>
      <c r="G32" s="2" t="s">
        <v>1149</v>
      </c>
      <c r="H32" s="6" t="s">
        <v>2551</v>
      </c>
      <c r="I32" s="6" t="s">
        <v>30</v>
      </c>
      <c r="J32" s="6" t="s">
        <v>60</v>
      </c>
      <c r="K32" s="6">
        <v>2016</v>
      </c>
      <c r="L32" s="36" t="s">
        <v>2597</v>
      </c>
      <c r="M32" s="107"/>
    </row>
    <row r="33" spans="1:13" ht="22.5" x14ac:dyDescent="0.25">
      <c r="A33" s="5">
        <v>30</v>
      </c>
      <c r="B33" s="103" t="s">
        <v>24</v>
      </c>
      <c r="C33" s="104" t="s">
        <v>143</v>
      </c>
      <c r="D33" s="106" t="s">
        <v>2590</v>
      </c>
      <c r="E33" s="106" t="s">
        <v>41</v>
      </c>
      <c r="F33" s="2" t="s">
        <v>1147</v>
      </c>
      <c r="G33" s="2" t="s">
        <v>1124</v>
      </c>
      <c r="H33" s="6" t="s">
        <v>2551</v>
      </c>
      <c r="I33" s="6" t="s">
        <v>39</v>
      </c>
      <c r="J33" s="6" t="s">
        <v>1125</v>
      </c>
      <c r="K33" s="6">
        <v>2015</v>
      </c>
      <c r="L33" s="36" t="s">
        <v>2598</v>
      </c>
      <c r="M33" s="107"/>
    </row>
    <row r="34" spans="1:13" ht="22.5" x14ac:dyDescent="0.25">
      <c r="A34" s="5">
        <v>31</v>
      </c>
      <c r="B34" s="103" t="s">
        <v>24</v>
      </c>
      <c r="C34" s="111" t="s">
        <v>143</v>
      </c>
      <c r="D34" s="105" t="s">
        <v>2599</v>
      </c>
      <c r="E34" s="106" t="s">
        <v>26</v>
      </c>
      <c r="F34" s="73" t="s">
        <v>2600</v>
      </c>
      <c r="G34" s="73" t="s">
        <v>2601</v>
      </c>
      <c r="H34" s="6" t="s">
        <v>2551</v>
      </c>
      <c r="I34" s="74" t="s">
        <v>39</v>
      </c>
      <c r="J34" s="74" t="s">
        <v>76</v>
      </c>
      <c r="K34" s="74">
        <v>2013</v>
      </c>
      <c r="L34" s="75" t="s">
        <v>2602</v>
      </c>
      <c r="M34" s="56" t="s">
        <v>2603</v>
      </c>
    </row>
    <row r="35" spans="1:13" ht="22.5" x14ac:dyDescent="0.25">
      <c r="A35" s="5">
        <v>32</v>
      </c>
      <c r="B35" s="103" t="s">
        <v>24</v>
      </c>
      <c r="C35" s="104" t="s">
        <v>143</v>
      </c>
      <c r="D35" s="105" t="s">
        <v>2599</v>
      </c>
      <c r="E35" s="106" t="s">
        <v>26</v>
      </c>
      <c r="F35" s="50" t="s">
        <v>2604</v>
      </c>
      <c r="G35" s="50" t="s">
        <v>2605</v>
      </c>
      <c r="H35" s="74" t="s">
        <v>2540</v>
      </c>
      <c r="I35" s="43"/>
      <c r="J35" s="43" t="s">
        <v>76</v>
      </c>
      <c r="K35" s="43">
        <v>2015</v>
      </c>
      <c r="L35" s="112" t="s">
        <v>2606</v>
      </c>
      <c r="M35" s="56"/>
    </row>
    <row r="36" spans="1:13" x14ac:dyDescent="0.25">
      <c r="A36" s="5">
        <v>33</v>
      </c>
      <c r="B36" s="103" t="s">
        <v>24</v>
      </c>
      <c r="C36" s="104" t="s">
        <v>143</v>
      </c>
      <c r="D36" s="105" t="s">
        <v>2599</v>
      </c>
      <c r="E36" s="106" t="s">
        <v>26</v>
      </c>
      <c r="F36" s="73" t="s">
        <v>2607</v>
      </c>
      <c r="G36" s="73" t="s">
        <v>2608</v>
      </c>
      <c r="H36" s="74"/>
      <c r="I36" s="74"/>
      <c r="J36" s="74" t="s">
        <v>2609</v>
      </c>
      <c r="K36" s="74">
        <v>2019</v>
      </c>
      <c r="L36" s="108" t="s">
        <v>2610</v>
      </c>
      <c r="M36" s="56"/>
    </row>
    <row r="37" spans="1:13" x14ac:dyDescent="0.25">
      <c r="A37" s="5">
        <v>34</v>
      </c>
      <c r="B37" s="103" t="s">
        <v>24</v>
      </c>
      <c r="C37" s="104" t="s">
        <v>143</v>
      </c>
      <c r="D37" s="105" t="s">
        <v>2599</v>
      </c>
      <c r="E37" s="106" t="s">
        <v>41</v>
      </c>
      <c r="F37" s="73" t="s">
        <v>2611</v>
      </c>
      <c r="G37" s="73" t="s">
        <v>2612</v>
      </c>
      <c r="H37" s="6" t="s">
        <v>2536</v>
      </c>
      <c r="I37" s="74" t="s">
        <v>39</v>
      </c>
      <c r="J37" s="74" t="s">
        <v>1703</v>
      </c>
      <c r="K37" s="74">
        <v>2015</v>
      </c>
      <c r="L37" s="75" t="s">
        <v>2613</v>
      </c>
      <c r="M37" s="56"/>
    </row>
    <row r="38" spans="1:13" ht="22.5" x14ac:dyDescent="0.25">
      <c r="A38" s="5">
        <v>35</v>
      </c>
      <c r="B38" s="103" t="s">
        <v>24</v>
      </c>
      <c r="C38" s="111" t="s">
        <v>143</v>
      </c>
      <c r="D38" s="105" t="s">
        <v>2599</v>
      </c>
      <c r="E38" s="106" t="s">
        <v>41</v>
      </c>
      <c r="F38" s="73" t="s">
        <v>2614</v>
      </c>
      <c r="G38" s="73" t="s">
        <v>2615</v>
      </c>
      <c r="H38" s="74" t="s">
        <v>2616</v>
      </c>
      <c r="I38" s="74" t="s">
        <v>39</v>
      </c>
      <c r="J38" s="74" t="s">
        <v>1703</v>
      </c>
      <c r="K38" s="74">
        <v>2017</v>
      </c>
      <c r="L38" s="74" t="s">
        <v>2617</v>
      </c>
      <c r="M38" s="56"/>
    </row>
    <row r="39" spans="1:13" x14ac:dyDescent="0.25">
      <c r="A39" s="5">
        <v>36</v>
      </c>
      <c r="B39" s="103" t="s">
        <v>24</v>
      </c>
      <c r="C39" s="111" t="s">
        <v>143</v>
      </c>
      <c r="D39" s="105" t="s">
        <v>1243</v>
      </c>
      <c r="E39" s="106" t="s">
        <v>26</v>
      </c>
      <c r="F39" s="2" t="s">
        <v>698</v>
      </c>
      <c r="G39" s="2" t="s">
        <v>135</v>
      </c>
      <c r="H39" s="6" t="s">
        <v>2536</v>
      </c>
      <c r="I39" s="6" t="s">
        <v>39</v>
      </c>
      <c r="J39" s="6" t="s">
        <v>136</v>
      </c>
      <c r="K39" s="6">
        <v>2017</v>
      </c>
      <c r="L39" s="36" t="s">
        <v>2618</v>
      </c>
      <c r="M39" s="32"/>
    </row>
    <row r="40" spans="1:13" x14ac:dyDescent="0.25">
      <c r="A40" s="5">
        <v>37</v>
      </c>
      <c r="B40" s="103" t="s">
        <v>24</v>
      </c>
      <c r="C40" s="111" t="s">
        <v>143</v>
      </c>
      <c r="D40" s="105" t="s">
        <v>1243</v>
      </c>
      <c r="E40" s="106" t="s">
        <v>26</v>
      </c>
      <c r="F40" s="70" t="s">
        <v>2619</v>
      </c>
      <c r="G40" s="70" t="s">
        <v>141</v>
      </c>
      <c r="H40" s="69" t="s">
        <v>29</v>
      </c>
      <c r="I40" s="69" t="s">
        <v>142</v>
      </c>
      <c r="J40" s="69">
        <v>918641</v>
      </c>
      <c r="K40" s="69">
        <v>2019</v>
      </c>
      <c r="L40" s="75" t="s">
        <v>2620</v>
      </c>
      <c r="M40" s="32"/>
    </row>
    <row r="41" spans="1:13" ht="22.5" x14ac:dyDescent="0.25">
      <c r="A41" s="5">
        <v>38</v>
      </c>
      <c r="B41" s="103" t="s">
        <v>24</v>
      </c>
      <c r="C41" s="111" t="s">
        <v>143</v>
      </c>
      <c r="D41" s="105" t="s">
        <v>1243</v>
      </c>
      <c r="E41" s="106" t="s">
        <v>26</v>
      </c>
      <c r="F41" s="2" t="s">
        <v>1467</v>
      </c>
      <c r="G41" s="2" t="s">
        <v>2176</v>
      </c>
      <c r="H41" s="6" t="s">
        <v>2621</v>
      </c>
      <c r="I41" s="6" t="s">
        <v>39</v>
      </c>
      <c r="J41" s="6" t="s">
        <v>214</v>
      </c>
      <c r="K41" s="6">
        <v>2017</v>
      </c>
      <c r="L41" s="36" t="s">
        <v>2622</v>
      </c>
      <c r="M41" s="32"/>
    </row>
    <row r="42" spans="1:13" ht="22.5" x14ac:dyDescent="0.25">
      <c r="A42" s="5">
        <v>39</v>
      </c>
      <c r="B42" s="103" t="s">
        <v>24</v>
      </c>
      <c r="C42" s="104" t="s">
        <v>143</v>
      </c>
      <c r="D42" s="105" t="s">
        <v>1243</v>
      </c>
      <c r="E42" s="106" t="s">
        <v>41</v>
      </c>
      <c r="F42" s="2" t="s">
        <v>702</v>
      </c>
      <c r="G42" s="2" t="s">
        <v>2623</v>
      </c>
      <c r="H42" s="6" t="s">
        <v>2538</v>
      </c>
      <c r="I42" s="6"/>
      <c r="J42" s="6" t="s">
        <v>40</v>
      </c>
      <c r="K42" s="6">
        <v>2021</v>
      </c>
      <c r="L42" s="109" t="s">
        <v>2624</v>
      </c>
      <c r="M42" s="107"/>
    </row>
    <row r="43" spans="1:13" ht="22.5" x14ac:dyDescent="0.25">
      <c r="A43" s="5">
        <v>40</v>
      </c>
      <c r="B43" s="103" t="s">
        <v>24</v>
      </c>
      <c r="C43" s="104" t="s">
        <v>143</v>
      </c>
      <c r="D43" s="105" t="s">
        <v>1243</v>
      </c>
      <c r="E43" s="106" t="s">
        <v>41</v>
      </c>
      <c r="F43" s="2" t="s">
        <v>708</v>
      </c>
      <c r="G43" s="2" t="s">
        <v>709</v>
      </c>
      <c r="H43" s="6" t="s">
        <v>2625</v>
      </c>
      <c r="I43" s="6" t="s">
        <v>30</v>
      </c>
      <c r="J43" s="6" t="s">
        <v>710</v>
      </c>
      <c r="K43" s="6">
        <v>2016</v>
      </c>
      <c r="L43" s="110" t="s">
        <v>2626</v>
      </c>
      <c r="M43" s="107"/>
    </row>
    <row r="44" spans="1:13" x14ac:dyDescent="0.25">
      <c r="A44" s="5">
        <v>41</v>
      </c>
      <c r="B44" s="103" t="s">
        <v>24</v>
      </c>
      <c r="C44" s="104" t="s">
        <v>143</v>
      </c>
      <c r="D44" s="105" t="s">
        <v>2627</v>
      </c>
      <c r="E44" s="106" t="s">
        <v>26</v>
      </c>
      <c r="F44" s="2" t="s">
        <v>2628</v>
      </c>
      <c r="G44" s="2" t="s">
        <v>2629</v>
      </c>
      <c r="H44" s="6" t="s">
        <v>2551</v>
      </c>
      <c r="I44" s="6" t="s">
        <v>39</v>
      </c>
      <c r="J44" s="6" t="s">
        <v>1572</v>
      </c>
      <c r="K44" s="6">
        <v>2020</v>
      </c>
      <c r="L44" s="109" t="s">
        <v>2630</v>
      </c>
      <c r="M44" s="107"/>
    </row>
    <row r="45" spans="1:13" x14ac:dyDescent="0.25">
      <c r="A45" s="5">
        <v>42</v>
      </c>
      <c r="B45" s="103" t="s">
        <v>24</v>
      </c>
      <c r="C45" s="104" t="s">
        <v>143</v>
      </c>
      <c r="D45" s="113" t="s">
        <v>2627</v>
      </c>
      <c r="E45" s="114" t="s">
        <v>26</v>
      </c>
      <c r="F45" s="2" t="s">
        <v>2631</v>
      </c>
      <c r="G45" s="2" t="s">
        <v>2632</v>
      </c>
      <c r="H45" s="6" t="s">
        <v>2616</v>
      </c>
      <c r="I45" s="6"/>
      <c r="J45" s="6" t="s">
        <v>198</v>
      </c>
      <c r="K45" s="6">
        <v>2015</v>
      </c>
      <c r="L45" s="6" t="s">
        <v>2633</v>
      </c>
      <c r="M45" s="107"/>
    </row>
    <row r="46" spans="1:13" ht="22.5" x14ac:dyDescent="0.25">
      <c r="A46" s="5">
        <v>43</v>
      </c>
      <c r="B46" s="103" t="s">
        <v>24</v>
      </c>
      <c r="C46" s="104" t="s">
        <v>143</v>
      </c>
      <c r="D46" s="113" t="s">
        <v>2627</v>
      </c>
      <c r="E46" s="114" t="s">
        <v>26</v>
      </c>
      <c r="F46" s="2" t="s">
        <v>2634</v>
      </c>
      <c r="G46" s="2" t="s">
        <v>2635</v>
      </c>
      <c r="H46" s="2"/>
      <c r="I46" s="6" t="s">
        <v>2636</v>
      </c>
      <c r="J46" s="6" t="s">
        <v>2637</v>
      </c>
      <c r="K46" s="6">
        <v>2010</v>
      </c>
      <c r="L46" s="6" t="s">
        <v>2638</v>
      </c>
      <c r="M46" s="56" t="s">
        <v>2603</v>
      </c>
    </row>
    <row r="47" spans="1:13" x14ac:dyDescent="0.25">
      <c r="A47" s="5">
        <v>44</v>
      </c>
      <c r="B47" s="103" t="s">
        <v>24</v>
      </c>
      <c r="C47" s="104" t="s">
        <v>143</v>
      </c>
      <c r="D47" s="105" t="s">
        <v>2627</v>
      </c>
      <c r="E47" s="106" t="s">
        <v>41</v>
      </c>
      <c r="F47" s="2" t="s">
        <v>2639</v>
      </c>
      <c r="G47" s="2" t="s">
        <v>2640</v>
      </c>
      <c r="H47" s="6" t="s">
        <v>2551</v>
      </c>
      <c r="I47" s="6"/>
      <c r="J47" s="6" t="s">
        <v>1952</v>
      </c>
      <c r="K47" s="6">
        <v>2015</v>
      </c>
      <c r="L47" s="6" t="s">
        <v>2641</v>
      </c>
      <c r="M47" s="107"/>
    </row>
    <row r="48" spans="1:13" ht="22.5" x14ac:dyDescent="0.25">
      <c r="A48" s="5">
        <v>45</v>
      </c>
      <c r="B48" s="103" t="s">
        <v>24</v>
      </c>
      <c r="C48" s="104" t="s">
        <v>143</v>
      </c>
      <c r="D48" s="105" t="s">
        <v>2627</v>
      </c>
      <c r="E48" s="106" t="s">
        <v>41</v>
      </c>
      <c r="F48" s="2" t="s">
        <v>2634</v>
      </c>
      <c r="G48" s="55" t="s">
        <v>2642</v>
      </c>
      <c r="H48" s="6"/>
      <c r="I48" s="6" t="s">
        <v>39</v>
      </c>
      <c r="J48" s="6" t="s">
        <v>2643</v>
      </c>
      <c r="K48" s="6">
        <v>2012</v>
      </c>
      <c r="L48" s="6" t="s">
        <v>2644</v>
      </c>
      <c r="M48" s="53" t="s">
        <v>2603</v>
      </c>
    </row>
    <row r="49" spans="1:13" ht="22.5" x14ac:dyDescent="0.25">
      <c r="A49" s="5">
        <v>46</v>
      </c>
      <c r="B49" s="103" t="s">
        <v>24</v>
      </c>
      <c r="C49" s="104" t="s">
        <v>143</v>
      </c>
      <c r="D49" s="114" t="s">
        <v>2645</v>
      </c>
      <c r="E49" s="106" t="s">
        <v>26</v>
      </c>
      <c r="F49" s="2" t="s">
        <v>1177</v>
      </c>
      <c r="G49" s="2" t="s">
        <v>2646</v>
      </c>
      <c r="H49" s="6" t="s">
        <v>2647</v>
      </c>
      <c r="I49" s="6" t="s">
        <v>39</v>
      </c>
      <c r="J49" s="6" t="s">
        <v>31</v>
      </c>
      <c r="K49" s="6">
        <v>2016</v>
      </c>
      <c r="L49" s="110" t="s">
        <v>2648</v>
      </c>
      <c r="M49" s="107"/>
    </row>
    <row r="50" spans="1:13" ht="22.5" x14ac:dyDescent="0.25">
      <c r="A50" s="5">
        <v>47</v>
      </c>
      <c r="B50" s="103" t="s">
        <v>24</v>
      </c>
      <c r="C50" s="104" t="s">
        <v>143</v>
      </c>
      <c r="D50" s="114" t="s">
        <v>2645</v>
      </c>
      <c r="E50" s="106" t="s">
        <v>26</v>
      </c>
      <c r="F50" s="2" t="s">
        <v>2649</v>
      </c>
      <c r="G50" s="2" t="s">
        <v>2650</v>
      </c>
      <c r="H50" s="6" t="s">
        <v>2554</v>
      </c>
      <c r="I50" s="6" t="s">
        <v>39</v>
      </c>
      <c r="J50" s="6" t="s">
        <v>31</v>
      </c>
      <c r="K50" s="6">
        <v>2016</v>
      </c>
      <c r="L50" s="109" t="s">
        <v>2651</v>
      </c>
      <c r="M50" s="107"/>
    </row>
    <row r="51" spans="1:13" ht="22.5" x14ac:dyDescent="0.25">
      <c r="A51" s="5">
        <v>48</v>
      </c>
      <c r="B51" s="103" t="s">
        <v>24</v>
      </c>
      <c r="C51" s="104" t="s">
        <v>143</v>
      </c>
      <c r="D51" s="114" t="s">
        <v>2645</v>
      </c>
      <c r="E51" s="106" t="s">
        <v>26</v>
      </c>
      <c r="F51" s="2" t="s">
        <v>1172</v>
      </c>
      <c r="G51" s="2" t="s">
        <v>2652</v>
      </c>
      <c r="H51" s="6" t="s">
        <v>2566</v>
      </c>
      <c r="I51" s="6" t="s">
        <v>39</v>
      </c>
      <c r="J51" s="6" t="s">
        <v>40</v>
      </c>
      <c r="K51" s="6">
        <v>2017</v>
      </c>
      <c r="L51" s="110" t="s">
        <v>2653</v>
      </c>
      <c r="M51" s="107"/>
    </row>
    <row r="52" spans="1:13" ht="22.5" x14ac:dyDescent="0.25">
      <c r="A52" s="5">
        <v>49</v>
      </c>
      <c r="B52" s="103" t="s">
        <v>24</v>
      </c>
      <c r="C52" s="104" t="s">
        <v>143</v>
      </c>
      <c r="D52" s="114" t="s">
        <v>2645</v>
      </c>
      <c r="E52" s="106" t="s">
        <v>41</v>
      </c>
      <c r="F52" s="2" t="s">
        <v>1172</v>
      </c>
      <c r="G52" s="2" t="s">
        <v>2652</v>
      </c>
      <c r="H52" s="6" t="s">
        <v>2654</v>
      </c>
      <c r="I52" s="6"/>
      <c r="J52" s="6" t="s">
        <v>2655</v>
      </c>
      <c r="K52" s="6">
        <v>2017</v>
      </c>
      <c r="L52" s="36" t="s">
        <v>2656</v>
      </c>
      <c r="M52" s="107"/>
    </row>
    <row r="53" spans="1:13" ht="22.5" x14ac:dyDescent="0.25">
      <c r="A53" s="5">
        <v>50</v>
      </c>
      <c r="B53" s="103" t="s">
        <v>24</v>
      </c>
      <c r="C53" s="104" t="s">
        <v>143</v>
      </c>
      <c r="D53" s="114" t="s">
        <v>2645</v>
      </c>
      <c r="E53" s="106" t="s">
        <v>41</v>
      </c>
      <c r="F53" s="2" t="s">
        <v>2657</v>
      </c>
      <c r="G53" s="2" t="s">
        <v>2658</v>
      </c>
      <c r="H53" s="6" t="s">
        <v>2659</v>
      </c>
      <c r="I53" s="6" t="s">
        <v>39</v>
      </c>
      <c r="J53" s="6" t="s">
        <v>714</v>
      </c>
      <c r="K53" s="6">
        <v>2015</v>
      </c>
      <c r="L53" s="110" t="s">
        <v>2660</v>
      </c>
      <c r="M53" s="107"/>
    </row>
    <row r="54" spans="1:13" ht="22.5" x14ac:dyDescent="0.25">
      <c r="A54" s="5">
        <v>51</v>
      </c>
      <c r="B54" s="103" t="s">
        <v>24</v>
      </c>
      <c r="C54" s="104" t="s">
        <v>143</v>
      </c>
      <c r="D54" s="113" t="s">
        <v>2661</v>
      </c>
      <c r="E54" s="106" t="s">
        <v>26</v>
      </c>
      <c r="F54" s="2" t="s">
        <v>2662</v>
      </c>
      <c r="G54" s="2" t="s">
        <v>2663</v>
      </c>
      <c r="H54" s="6" t="s">
        <v>2664</v>
      </c>
      <c r="I54" s="6" t="s">
        <v>39</v>
      </c>
      <c r="J54" s="74" t="s">
        <v>1703</v>
      </c>
      <c r="K54" s="6">
        <v>2013</v>
      </c>
      <c r="L54" s="109" t="s">
        <v>2665</v>
      </c>
      <c r="M54" s="56" t="s">
        <v>2603</v>
      </c>
    </row>
    <row r="55" spans="1:13" ht="22.5" x14ac:dyDescent="0.25">
      <c r="A55" s="5">
        <v>52</v>
      </c>
      <c r="B55" s="103" t="s">
        <v>24</v>
      </c>
      <c r="C55" s="104" t="s">
        <v>143</v>
      </c>
      <c r="D55" s="113" t="s">
        <v>2661</v>
      </c>
      <c r="E55" s="106" t="s">
        <v>26</v>
      </c>
      <c r="F55" s="2" t="s">
        <v>2649</v>
      </c>
      <c r="G55" s="2" t="s">
        <v>2650</v>
      </c>
      <c r="H55" s="6" t="s">
        <v>2554</v>
      </c>
      <c r="I55" s="6" t="s">
        <v>39</v>
      </c>
      <c r="J55" s="6" t="s">
        <v>31</v>
      </c>
      <c r="K55" s="6">
        <v>2016</v>
      </c>
      <c r="L55" s="109" t="s">
        <v>2651</v>
      </c>
      <c r="M55" s="107"/>
    </row>
    <row r="56" spans="1:13" ht="22.5" x14ac:dyDescent="0.25">
      <c r="A56" s="5">
        <v>53</v>
      </c>
      <c r="B56" s="103" t="s">
        <v>24</v>
      </c>
      <c r="C56" s="104" t="s">
        <v>143</v>
      </c>
      <c r="D56" s="113" t="s">
        <v>2661</v>
      </c>
      <c r="E56" s="106" t="s">
        <v>26</v>
      </c>
      <c r="F56" s="76" t="s">
        <v>2666</v>
      </c>
      <c r="G56" s="2" t="s">
        <v>2667</v>
      </c>
      <c r="H56" s="74" t="s">
        <v>2540</v>
      </c>
      <c r="I56" s="6"/>
      <c r="J56" s="6" t="s">
        <v>40</v>
      </c>
      <c r="K56" s="6">
        <v>2014</v>
      </c>
      <c r="L56" s="109" t="s">
        <v>2668</v>
      </c>
      <c r="M56" s="107"/>
    </row>
    <row r="57" spans="1:13" ht="22.5" x14ac:dyDescent="0.25">
      <c r="A57" s="5">
        <v>54</v>
      </c>
      <c r="B57" s="103" t="s">
        <v>24</v>
      </c>
      <c r="C57" s="104" t="s">
        <v>143</v>
      </c>
      <c r="D57" s="113" t="s">
        <v>2661</v>
      </c>
      <c r="E57" s="106" t="s">
        <v>41</v>
      </c>
      <c r="F57" s="2" t="s">
        <v>1172</v>
      </c>
      <c r="G57" s="2" t="s">
        <v>2652</v>
      </c>
      <c r="H57" s="6" t="s">
        <v>2654</v>
      </c>
      <c r="I57" s="6"/>
      <c r="J57" s="6" t="s">
        <v>2655</v>
      </c>
      <c r="K57" s="6">
        <v>2017</v>
      </c>
      <c r="L57" s="36" t="s">
        <v>2656</v>
      </c>
      <c r="M57" s="107"/>
    </row>
    <row r="58" spans="1:13" ht="22.5" x14ac:dyDescent="0.25">
      <c r="A58" s="5">
        <v>55</v>
      </c>
      <c r="B58" s="103" t="s">
        <v>24</v>
      </c>
      <c r="C58" s="104" t="s">
        <v>143</v>
      </c>
      <c r="D58" s="113" t="s">
        <v>2661</v>
      </c>
      <c r="E58" s="106" t="s">
        <v>41</v>
      </c>
      <c r="F58" s="2" t="s">
        <v>2669</v>
      </c>
      <c r="G58" s="2" t="s">
        <v>2670</v>
      </c>
      <c r="H58" s="6" t="s">
        <v>2621</v>
      </c>
      <c r="I58" s="6"/>
      <c r="J58" s="6" t="s">
        <v>31</v>
      </c>
      <c r="K58" s="6">
        <v>2009</v>
      </c>
      <c r="L58" s="109" t="s">
        <v>2671</v>
      </c>
      <c r="M58" s="56" t="s">
        <v>2603</v>
      </c>
    </row>
    <row r="59" spans="1:13" ht="22.5" x14ac:dyDescent="0.25">
      <c r="A59" s="5">
        <v>56</v>
      </c>
      <c r="B59" s="103" t="s">
        <v>24</v>
      </c>
      <c r="C59" s="104" t="s">
        <v>143</v>
      </c>
      <c r="D59" s="114" t="s">
        <v>2672</v>
      </c>
      <c r="E59" s="106" t="s">
        <v>26</v>
      </c>
      <c r="F59" s="2" t="s">
        <v>375</v>
      </c>
      <c r="G59" s="2" t="s">
        <v>2673</v>
      </c>
      <c r="H59" s="6" t="s">
        <v>2674</v>
      </c>
      <c r="I59" s="6" t="s">
        <v>39</v>
      </c>
      <c r="J59" s="6" t="s">
        <v>31</v>
      </c>
      <c r="K59" s="6">
        <v>2022</v>
      </c>
      <c r="L59" s="36" t="s">
        <v>2675</v>
      </c>
      <c r="M59" s="107"/>
    </row>
    <row r="60" spans="1:13" ht="22.5" x14ac:dyDescent="0.25">
      <c r="A60" s="5">
        <v>57</v>
      </c>
      <c r="B60" s="103" t="s">
        <v>24</v>
      </c>
      <c r="C60" s="104" t="s">
        <v>143</v>
      </c>
      <c r="D60" s="114" t="s">
        <v>2672</v>
      </c>
      <c r="E60" s="106" t="s">
        <v>26</v>
      </c>
      <c r="F60" s="2" t="s">
        <v>2676</v>
      </c>
      <c r="G60" s="2" t="s">
        <v>2677</v>
      </c>
      <c r="H60" s="6" t="s">
        <v>2551</v>
      </c>
      <c r="I60" s="6" t="s">
        <v>39</v>
      </c>
      <c r="J60" s="6" t="s">
        <v>2678</v>
      </c>
      <c r="K60" s="6">
        <v>2010</v>
      </c>
      <c r="L60" s="36" t="s">
        <v>2679</v>
      </c>
      <c r="M60" s="53" t="s">
        <v>2603</v>
      </c>
    </row>
    <row r="61" spans="1:13" x14ac:dyDescent="0.25">
      <c r="A61" s="5">
        <v>58</v>
      </c>
      <c r="B61" s="103" t="s">
        <v>24</v>
      </c>
      <c r="C61" s="104" t="s">
        <v>143</v>
      </c>
      <c r="D61" s="114" t="s">
        <v>2672</v>
      </c>
      <c r="E61" s="106" t="s">
        <v>26</v>
      </c>
      <c r="F61" s="2" t="s">
        <v>2680</v>
      </c>
      <c r="G61" s="2" t="s">
        <v>2681</v>
      </c>
      <c r="H61" s="6" t="s">
        <v>2551</v>
      </c>
      <c r="I61" s="6" t="s">
        <v>39</v>
      </c>
      <c r="J61" s="6" t="s">
        <v>1575</v>
      </c>
      <c r="K61" s="6">
        <v>2011</v>
      </c>
      <c r="L61" s="110" t="s">
        <v>2682</v>
      </c>
      <c r="M61" s="53" t="s">
        <v>2603</v>
      </c>
    </row>
    <row r="62" spans="1:13" x14ac:dyDescent="0.25">
      <c r="A62" s="5">
        <v>59</v>
      </c>
      <c r="B62" s="103" t="s">
        <v>24</v>
      </c>
      <c r="C62" s="104" t="s">
        <v>143</v>
      </c>
      <c r="D62" s="114" t="s">
        <v>2672</v>
      </c>
      <c r="E62" s="106" t="s">
        <v>41</v>
      </c>
      <c r="F62" s="2" t="s">
        <v>2683</v>
      </c>
      <c r="G62" s="2" t="s">
        <v>2684</v>
      </c>
      <c r="H62" s="6"/>
      <c r="I62" s="6" t="s">
        <v>30</v>
      </c>
      <c r="J62" s="6" t="s">
        <v>2685</v>
      </c>
      <c r="K62" s="6">
        <v>2014</v>
      </c>
      <c r="L62" s="110" t="s">
        <v>2686</v>
      </c>
      <c r="M62" s="107"/>
    </row>
    <row r="63" spans="1:13" ht="22.5" x14ac:dyDescent="0.25">
      <c r="A63" s="5">
        <v>60</v>
      </c>
      <c r="B63" s="103" t="s">
        <v>24</v>
      </c>
      <c r="C63" s="104" t="s">
        <v>143</v>
      </c>
      <c r="D63" s="114" t="s">
        <v>2672</v>
      </c>
      <c r="E63" s="106" t="s">
        <v>41</v>
      </c>
      <c r="F63" s="2" t="s">
        <v>2687</v>
      </c>
      <c r="G63" s="2" t="s">
        <v>2688</v>
      </c>
      <c r="H63" s="6" t="s">
        <v>2689</v>
      </c>
      <c r="I63" s="6" t="s">
        <v>30</v>
      </c>
      <c r="J63" s="6" t="s">
        <v>31</v>
      </c>
      <c r="K63" s="6">
        <v>2015</v>
      </c>
      <c r="L63" s="110" t="s">
        <v>2690</v>
      </c>
      <c r="M63" s="107"/>
    </row>
    <row r="64" spans="1:13" ht="22.5" x14ac:dyDescent="0.25">
      <c r="A64" s="5">
        <v>61</v>
      </c>
      <c r="B64" s="103" t="s">
        <v>24</v>
      </c>
      <c r="C64" s="104" t="s">
        <v>143</v>
      </c>
      <c r="D64" s="113" t="s">
        <v>2691</v>
      </c>
      <c r="E64" s="106" t="s">
        <v>26</v>
      </c>
      <c r="F64" s="73" t="s">
        <v>2692</v>
      </c>
      <c r="G64" s="73" t="s">
        <v>2693</v>
      </c>
      <c r="H64" s="6" t="s">
        <v>2551</v>
      </c>
      <c r="I64" s="74"/>
      <c r="J64" s="74" t="s">
        <v>86</v>
      </c>
      <c r="K64" s="74">
        <v>2016</v>
      </c>
      <c r="L64" s="108" t="s">
        <v>2694</v>
      </c>
      <c r="M64" s="56"/>
    </row>
    <row r="65" spans="1:13" ht="22.5" x14ac:dyDescent="0.25">
      <c r="A65" s="5">
        <v>62</v>
      </c>
      <c r="B65" s="103" t="s">
        <v>24</v>
      </c>
      <c r="C65" s="104" t="s">
        <v>143</v>
      </c>
      <c r="D65" s="113" t="s">
        <v>2691</v>
      </c>
      <c r="E65" s="106" t="s">
        <v>26</v>
      </c>
      <c r="F65" s="2" t="s">
        <v>2695</v>
      </c>
      <c r="G65" s="73" t="s">
        <v>2696</v>
      </c>
      <c r="H65" s="6" t="s">
        <v>2697</v>
      </c>
      <c r="I65" s="74"/>
      <c r="J65" s="74" t="s">
        <v>249</v>
      </c>
      <c r="K65" s="74">
        <v>2017</v>
      </c>
      <c r="L65" s="108" t="s">
        <v>2698</v>
      </c>
      <c r="M65" s="56"/>
    </row>
    <row r="66" spans="1:13" ht="22.5" x14ac:dyDescent="0.25">
      <c r="A66" s="5">
        <v>63</v>
      </c>
      <c r="B66" s="103" t="s">
        <v>24</v>
      </c>
      <c r="C66" s="104" t="s">
        <v>143</v>
      </c>
      <c r="D66" s="113" t="s">
        <v>2691</v>
      </c>
      <c r="E66" s="106" t="s">
        <v>26</v>
      </c>
      <c r="F66" s="76" t="s">
        <v>224</v>
      </c>
      <c r="G66" s="73" t="s">
        <v>225</v>
      </c>
      <c r="H66" s="74" t="s">
        <v>2540</v>
      </c>
      <c r="I66" s="74"/>
      <c r="J66" s="74" t="s">
        <v>76</v>
      </c>
      <c r="K66" s="74">
        <v>2022</v>
      </c>
      <c r="L66" s="108" t="s">
        <v>2699</v>
      </c>
      <c r="M66" s="56"/>
    </row>
    <row r="67" spans="1:13" ht="22.5" x14ac:dyDescent="0.25">
      <c r="A67" s="5">
        <v>64</v>
      </c>
      <c r="B67" s="103" t="s">
        <v>24</v>
      </c>
      <c r="C67" s="111" t="s">
        <v>143</v>
      </c>
      <c r="D67" s="113" t="s">
        <v>2691</v>
      </c>
      <c r="E67" s="114" t="s">
        <v>41</v>
      </c>
      <c r="F67" s="76" t="s">
        <v>2700</v>
      </c>
      <c r="G67" s="2" t="s">
        <v>2701</v>
      </c>
      <c r="H67" s="6" t="s">
        <v>2551</v>
      </c>
      <c r="I67" s="6"/>
      <c r="J67" s="6" t="s">
        <v>31</v>
      </c>
      <c r="K67" s="6">
        <v>2021</v>
      </c>
      <c r="L67" s="6" t="s">
        <v>2702</v>
      </c>
      <c r="M67" s="56"/>
    </row>
    <row r="68" spans="1:13" x14ac:dyDescent="0.25">
      <c r="A68" s="5">
        <v>65</v>
      </c>
      <c r="B68" s="103" t="s">
        <v>24</v>
      </c>
      <c r="C68" s="104" t="s">
        <v>143</v>
      </c>
      <c r="D68" s="113" t="s">
        <v>2691</v>
      </c>
      <c r="E68" s="106" t="s">
        <v>41</v>
      </c>
      <c r="F68" s="2" t="s">
        <v>2703</v>
      </c>
      <c r="G68" s="2" t="s">
        <v>2704</v>
      </c>
      <c r="H68" s="74" t="s">
        <v>2705</v>
      </c>
      <c r="I68" s="74" t="s">
        <v>39</v>
      </c>
      <c r="J68" s="74" t="s">
        <v>1703</v>
      </c>
      <c r="K68" s="74">
        <v>2021</v>
      </c>
      <c r="L68" s="108" t="s">
        <v>254</v>
      </c>
      <c r="M68" s="56"/>
    </row>
    <row r="69" spans="1:13" ht="22.5" x14ac:dyDescent="0.25">
      <c r="A69" s="5">
        <v>66</v>
      </c>
      <c r="B69" s="103" t="s">
        <v>24</v>
      </c>
      <c r="C69" s="111" t="s">
        <v>143</v>
      </c>
      <c r="D69" s="113" t="s">
        <v>2706</v>
      </c>
      <c r="E69" s="114" t="s">
        <v>26</v>
      </c>
      <c r="F69" s="2" t="s">
        <v>2695</v>
      </c>
      <c r="G69" s="73" t="s">
        <v>2696</v>
      </c>
      <c r="H69" s="6" t="s">
        <v>2697</v>
      </c>
      <c r="I69" s="74"/>
      <c r="J69" s="74" t="s">
        <v>249</v>
      </c>
      <c r="K69" s="74">
        <v>2017</v>
      </c>
      <c r="L69" s="75" t="s">
        <v>2698</v>
      </c>
      <c r="M69" s="56"/>
    </row>
    <row r="70" spans="1:13" ht="22.5" x14ac:dyDescent="0.25">
      <c r="A70" s="5">
        <v>67</v>
      </c>
      <c r="B70" s="103" t="s">
        <v>24</v>
      </c>
      <c r="C70" s="104" t="s">
        <v>143</v>
      </c>
      <c r="D70" s="113" t="s">
        <v>2706</v>
      </c>
      <c r="E70" s="106" t="s">
        <v>26</v>
      </c>
      <c r="F70" s="76" t="s">
        <v>224</v>
      </c>
      <c r="G70" s="73" t="s">
        <v>225</v>
      </c>
      <c r="H70" s="74" t="s">
        <v>2540</v>
      </c>
      <c r="I70" s="74"/>
      <c r="J70" s="74" t="s">
        <v>76</v>
      </c>
      <c r="K70" s="74">
        <v>2022</v>
      </c>
      <c r="L70" s="108" t="s">
        <v>2699</v>
      </c>
      <c r="M70" s="56"/>
    </row>
    <row r="71" spans="1:13" ht="22.5" x14ac:dyDescent="0.25">
      <c r="A71" s="5">
        <v>68</v>
      </c>
      <c r="B71" s="103" t="s">
        <v>24</v>
      </c>
      <c r="C71" s="104" t="s">
        <v>143</v>
      </c>
      <c r="D71" s="113" t="s">
        <v>2706</v>
      </c>
      <c r="E71" s="106" t="s">
        <v>26</v>
      </c>
      <c r="F71" s="2" t="s">
        <v>800</v>
      </c>
      <c r="G71" s="2" t="s">
        <v>2707</v>
      </c>
      <c r="H71" s="6" t="s">
        <v>2538</v>
      </c>
      <c r="I71" s="6" t="s">
        <v>39</v>
      </c>
      <c r="J71" s="6" t="s">
        <v>214</v>
      </c>
      <c r="K71" s="6">
        <v>2018</v>
      </c>
      <c r="L71" s="110" t="s">
        <v>2708</v>
      </c>
      <c r="M71" s="56"/>
    </row>
    <row r="72" spans="1:13" ht="22.5" x14ac:dyDescent="0.25">
      <c r="A72" s="5">
        <v>69</v>
      </c>
      <c r="B72" s="103" t="s">
        <v>24</v>
      </c>
      <c r="C72" s="111" t="s">
        <v>143</v>
      </c>
      <c r="D72" s="113" t="s">
        <v>2706</v>
      </c>
      <c r="E72" s="114" t="s">
        <v>41</v>
      </c>
      <c r="F72" s="73" t="s">
        <v>2692</v>
      </c>
      <c r="G72" s="73" t="s">
        <v>2693</v>
      </c>
      <c r="H72" s="6" t="s">
        <v>2551</v>
      </c>
      <c r="I72" s="74"/>
      <c r="J72" s="74" t="s">
        <v>86</v>
      </c>
      <c r="K72" s="74">
        <v>2016</v>
      </c>
      <c r="L72" s="75" t="s">
        <v>2694</v>
      </c>
      <c r="M72" s="56"/>
    </row>
    <row r="73" spans="1:13" x14ac:dyDescent="0.25">
      <c r="A73" s="5">
        <v>70</v>
      </c>
      <c r="B73" s="103" t="s">
        <v>24</v>
      </c>
      <c r="C73" s="111" t="s">
        <v>143</v>
      </c>
      <c r="D73" s="113" t="s">
        <v>2706</v>
      </c>
      <c r="E73" s="114" t="s">
        <v>41</v>
      </c>
      <c r="F73" s="2" t="s">
        <v>809</v>
      </c>
      <c r="G73" s="2" t="s">
        <v>810</v>
      </c>
      <c r="H73" s="6" t="s">
        <v>553</v>
      </c>
      <c r="I73" s="6" t="s">
        <v>39</v>
      </c>
      <c r="J73" s="6" t="s">
        <v>489</v>
      </c>
      <c r="K73" s="6">
        <v>2017</v>
      </c>
      <c r="L73" s="36" t="s">
        <v>2709</v>
      </c>
      <c r="M73" s="56"/>
    </row>
    <row r="74" spans="1:13" ht="22.5" x14ac:dyDescent="0.25">
      <c r="A74" s="5">
        <v>71</v>
      </c>
      <c r="B74" s="103" t="s">
        <v>24</v>
      </c>
      <c r="C74" s="104" t="s">
        <v>143</v>
      </c>
      <c r="D74" s="113" t="s">
        <v>2710</v>
      </c>
      <c r="E74" s="106" t="s">
        <v>26</v>
      </c>
      <c r="F74" s="73" t="s">
        <v>2711</v>
      </c>
      <c r="G74" s="73" t="s">
        <v>147</v>
      </c>
      <c r="H74" s="6" t="s">
        <v>2551</v>
      </c>
      <c r="I74" s="74"/>
      <c r="J74" s="74" t="s">
        <v>31</v>
      </c>
      <c r="K74" s="74">
        <v>2014</v>
      </c>
      <c r="L74" s="108" t="s">
        <v>2712</v>
      </c>
      <c r="M74" s="56"/>
    </row>
    <row r="75" spans="1:13" ht="22.5" x14ac:dyDescent="0.25">
      <c r="A75" s="5">
        <v>72</v>
      </c>
      <c r="B75" s="103" t="s">
        <v>24</v>
      </c>
      <c r="C75" s="104" t="s">
        <v>143</v>
      </c>
      <c r="D75" s="113" t="s">
        <v>2710</v>
      </c>
      <c r="E75" s="106" t="s">
        <v>26</v>
      </c>
      <c r="F75" s="73" t="s">
        <v>2713</v>
      </c>
      <c r="G75" s="73" t="s">
        <v>2714</v>
      </c>
      <c r="H75" s="6" t="s">
        <v>2551</v>
      </c>
      <c r="I75" s="74" t="s">
        <v>39</v>
      </c>
      <c r="J75" s="74" t="s">
        <v>76</v>
      </c>
      <c r="K75" s="74">
        <v>2010</v>
      </c>
      <c r="L75" s="108" t="s">
        <v>2715</v>
      </c>
      <c r="M75" s="56" t="s">
        <v>2603</v>
      </c>
    </row>
    <row r="76" spans="1:13" ht="22.5" x14ac:dyDescent="0.25">
      <c r="A76" s="5">
        <v>73</v>
      </c>
      <c r="B76" s="103" t="s">
        <v>24</v>
      </c>
      <c r="C76" s="104" t="s">
        <v>143</v>
      </c>
      <c r="D76" s="113" t="s">
        <v>2710</v>
      </c>
      <c r="E76" s="106" t="s">
        <v>26</v>
      </c>
      <c r="F76" s="73" t="s">
        <v>2716</v>
      </c>
      <c r="G76" s="73" t="s">
        <v>2717</v>
      </c>
      <c r="H76" s="74"/>
      <c r="I76" s="74"/>
      <c r="J76" s="74" t="s">
        <v>1640</v>
      </c>
      <c r="K76" s="74">
        <v>2006</v>
      </c>
      <c r="L76" s="75" t="s">
        <v>2718</v>
      </c>
      <c r="M76" s="56" t="s">
        <v>2603</v>
      </c>
    </row>
    <row r="77" spans="1:13" ht="22.5" x14ac:dyDescent="0.25">
      <c r="A77" s="5">
        <v>74</v>
      </c>
      <c r="B77" s="103" t="s">
        <v>24</v>
      </c>
      <c r="C77" s="104" t="s">
        <v>143</v>
      </c>
      <c r="D77" s="113" t="s">
        <v>2710</v>
      </c>
      <c r="E77" s="106" t="s">
        <v>41</v>
      </c>
      <c r="F77" s="76" t="s">
        <v>224</v>
      </c>
      <c r="G77" s="73" t="s">
        <v>225</v>
      </c>
      <c r="H77" s="74" t="s">
        <v>2540</v>
      </c>
      <c r="I77" s="74"/>
      <c r="J77" s="74" t="s">
        <v>76</v>
      </c>
      <c r="K77" s="74">
        <v>2022</v>
      </c>
      <c r="L77" s="108" t="s">
        <v>2699</v>
      </c>
      <c r="M77" s="56"/>
    </row>
    <row r="78" spans="1:13" ht="22.5" x14ac:dyDescent="0.25">
      <c r="A78" s="5">
        <v>75</v>
      </c>
      <c r="B78" s="103" t="s">
        <v>24</v>
      </c>
      <c r="C78" s="104" t="s">
        <v>143</v>
      </c>
      <c r="D78" s="113" t="s">
        <v>2710</v>
      </c>
      <c r="E78" s="106" t="s">
        <v>41</v>
      </c>
      <c r="F78" s="73" t="s">
        <v>2719</v>
      </c>
      <c r="G78" s="73" t="s">
        <v>2720</v>
      </c>
      <c r="H78" s="73"/>
      <c r="I78" s="74" t="s">
        <v>39</v>
      </c>
      <c r="J78" s="74" t="s">
        <v>76</v>
      </c>
      <c r="K78" s="74">
        <v>2007</v>
      </c>
      <c r="L78" s="115" t="s">
        <v>2721</v>
      </c>
      <c r="M78" s="56" t="s">
        <v>2603</v>
      </c>
    </row>
    <row r="79" spans="1:13" x14ac:dyDescent="0.25">
      <c r="A79" s="5">
        <v>76</v>
      </c>
      <c r="B79" s="103" t="s">
        <v>24</v>
      </c>
      <c r="C79" s="104" t="s">
        <v>143</v>
      </c>
      <c r="D79" s="113" t="s">
        <v>2722</v>
      </c>
      <c r="E79" s="106" t="s">
        <v>26</v>
      </c>
      <c r="F79" s="2" t="s">
        <v>2723</v>
      </c>
      <c r="G79" s="2" t="s">
        <v>2724</v>
      </c>
      <c r="H79" s="6"/>
      <c r="I79" s="6"/>
      <c r="J79" s="6" t="s">
        <v>855</v>
      </c>
      <c r="K79" s="6">
        <v>2020</v>
      </c>
      <c r="L79" s="109" t="s">
        <v>2725</v>
      </c>
      <c r="M79" s="107"/>
    </row>
    <row r="80" spans="1:13" ht="22.5" x14ac:dyDescent="0.25">
      <c r="A80" s="5">
        <v>77</v>
      </c>
      <c r="B80" s="103" t="s">
        <v>24</v>
      </c>
      <c r="C80" s="104" t="s">
        <v>143</v>
      </c>
      <c r="D80" s="113" t="s">
        <v>2722</v>
      </c>
      <c r="E80" s="106" t="s">
        <v>26</v>
      </c>
      <c r="F80" s="2" t="s">
        <v>2726</v>
      </c>
      <c r="G80" s="2" t="s">
        <v>2727</v>
      </c>
      <c r="H80" s="6" t="s">
        <v>2551</v>
      </c>
      <c r="I80" s="6" t="s">
        <v>39</v>
      </c>
      <c r="J80" s="6" t="s">
        <v>86</v>
      </c>
      <c r="K80" s="6">
        <v>2017</v>
      </c>
      <c r="L80" s="6" t="s">
        <v>2728</v>
      </c>
      <c r="M80" s="107"/>
    </row>
    <row r="81" spans="1:13" x14ac:dyDescent="0.25">
      <c r="A81" s="5">
        <v>78</v>
      </c>
      <c r="B81" s="103" t="s">
        <v>24</v>
      </c>
      <c r="C81" s="104" t="s">
        <v>143</v>
      </c>
      <c r="D81" s="113" t="s">
        <v>2722</v>
      </c>
      <c r="E81" s="106" t="s">
        <v>26</v>
      </c>
      <c r="F81" s="2" t="s">
        <v>2729</v>
      </c>
      <c r="G81" s="2" t="s">
        <v>2730</v>
      </c>
      <c r="H81" s="6" t="s">
        <v>2551</v>
      </c>
      <c r="I81" s="6" t="s">
        <v>39</v>
      </c>
      <c r="J81" s="6" t="s">
        <v>86</v>
      </c>
      <c r="K81" s="6">
        <v>2017</v>
      </c>
      <c r="L81" s="6" t="s">
        <v>2731</v>
      </c>
      <c r="M81" s="107"/>
    </row>
    <row r="82" spans="1:13" x14ac:dyDescent="0.25">
      <c r="A82" s="5">
        <v>79</v>
      </c>
      <c r="B82" s="103" t="s">
        <v>24</v>
      </c>
      <c r="C82" s="116" t="s">
        <v>143</v>
      </c>
      <c r="D82" s="113" t="s">
        <v>2722</v>
      </c>
      <c r="E82" s="105" t="s">
        <v>41</v>
      </c>
      <c r="F82" s="73" t="s">
        <v>62</v>
      </c>
      <c r="G82" s="73" t="s">
        <v>63</v>
      </c>
      <c r="H82" s="6" t="s">
        <v>2551</v>
      </c>
      <c r="I82" s="74" t="s">
        <v>64</v>
      </c>
      <c r="J82" s="6" t="s">
        <v>1290</v>
      </c>
      <c r="K82" s="74">
        <v>2021</v>
      </c>
      <c r="L82" s="108" t="s">
        <v>2732</v>
      </c>
      <c r="M82" s="107"/>
    </row>
    <row r="83" spans="1:13" ht="22.5" x14ac:dyDescent="0.25">
      <c r="A83" s="5">
        <v>80</v>
      </c>
      <c r="B83" s="103" t="s">
        <v>24</v>
      </c>
      <c r="C83" s="104" t="s">
        <v>143</v>
      </c>
      <c r="D83" s="113" t="s">
        <v>2722</v>
      </c>
      <c r="E83" s="106" t="s">
        <v>41</v>
      </c>
      <c r="F83" s="73" t="s">
        <v>2733</v>
      </c>
      <c r="G83" s="2" t="s">
        <v>2734</v>
      </c>
      <c r="H83" s="6" t="s">
        <v>2551</v>
      </c>
      <c r="I83" s="6" t="s">
        <v>39</v>
      </c>
      <c r="J83" s="6" t="s">
        <v>2735</v>
      </c>
      <c r="K83" s="6">
        <v>2015</v>
      </c>
      <c r="L83" s="6" t="s">
        <v>2736</v>
      </c>
      <c r="M83" s="107"/>
    </row>
    <row r="84" spans="1:13" x14ac:dyDescent="0.25">
      <c r="A84" s="5">
        <v>81</v>
      </c>
      <c r="B84" s="103" t="s">
        <v>24</v>
      </c>
      <c r="C84" s="104" t="s">
        <v>143</v>
      </c>
      <c r="D84" s="114" t="s">
        <v>293</v>
      </c>
      <c r="E84" s="106" t="s">
        <v>26</v>
      </c>
      <c r="F84" s="76" t="s">
        <v>2737</v>
      </c>
      <c r="G84" s="2" t="s">
        <v>2738</v>
      </c>
      <c r="H84" s="6" t="s">
        <v>2540</v>
      </c>
      <c r="I84" s="6"/>
      <c r="J84" s="6" t="s">
        <v>903</v>
      </c>
      <c r="K84" s="6">
        <v>2020</v>
      </c>
      <c r="L84" s="110" t="s">
        <v>2739</v>
      </c>
      <c r="M84" s="107"/>
    </row>
    <row r="85" spans="1:13" ht="45" x14ac:dyDescent="0.25">
      <c r="A85" s="5">
        <v>82</v>
      </c>
      <c r="B85" s="103" t="s">
        <v>24</v>
      </c>
      <c r="C85" s="116" t="s">
        <v>143</v>
      </c>
      <c r="D85" s="117" t="s">
        <v>293</v>
      </c>
      <c r="E85" s="118" t="s">
        <v>26</v>
      </c>
      <c r="F85" s="73" t="s">
        <v>2740</v>
      </c>
      <c r="G85" s="2" t="s">
        <v>596</v>
      </c>
      <c r="H85" s="6"/>
      <c r="I85" s="6" t="s">
        <v>39</v>
      </c>
      <c r="J85" s="6" t="s">
        <v>714</v>
      </c>
      <c r="K85" s="6">
        <v>2020</v>
      </c>
      <c r="L85" s="36" t="s">
        <v>2741</v>
      </c>
      <c r="M85" s="107"/>
    </row>
    <row r="86" spans="1:13" ht="22.5" x14ac:dyDescent="0.25">
      <c r="A86" s="5">
        <v>83</v>
      </c>
      <c r="B86" s="103" t="s">
        <v>24</v>
      </c>
      <c r="C86" s="116" t="s">
        <v>143</v>
      </c>
      <c r="D86" s="117" t="s">
        <v>293</v>
      </c>
      <c r="E86" s="118" t="s">
        <v>26</v>
      </c>
      <c r="F86" s="2" t="s">
        <v>591</v>
      </c>
      <c r="G86" s="2" t="s">
        <v>592</v>
      </c>
      <c r="H86" s="6"/>
      <c r="I86" s="6" t="s">
        <v>35</v>
      </c>
      <c r="J86" s="6" t="s">
        <v>593</v>
      </c>
      <c r="K86" s="6">
        <v>2016</v>
      </c>
      <c r="L86" s="36" t="s">
        <v>2742</v>
      </c>
      <c r="M86" s="107"/>
    </row>
    <row r="87" spans="1:13" ht="22.5" x14ac:dyDescent="0.25">
      <c r="A87" s="5">
        <v>84</v>
      </c>
      <c r="B87" s="103" t="s">
        <v>24</v>
      </c>
      <c r="C87" s="104" t="s">
        <v>143</v>
      </c>
      <c r="D87" s="114" t="s">
        <v>293</v>
      </c>
      <c r="E87" s="106" t="s">
        <v>41</v>
      </c>
      <c r="F87" s="2" t="s">
        <v>2743</v>
      </c>
      <c r="G87" s="2" t="s">
        <v>2744</v>
      </c>
      <c r="H87" s="6"/>
      <c r="I87" s="6"/>
      <c r="J87" s="6" t="s">
        <v>2745</v>
      </c>
      <c r="K87" s="6">
        <v>2015</v>
      </c>
      <c r="L87" s="6" t="s">
        <v>2746</v>
      </c>
      <c r="M87" s="107"/>
    </row>
    <row r="88" spans="1:13" ht="22.5" x14ac:dyDescent="0.25">
      <c r="A88" s="5">
        <v>85</v>
      </c>
      <c r="B88" s="103" t="s">
        <v>24</v>
      </c>
      <c r="C88" s="104" t="s">
        <v>143</v>
      </c>
      <c r="D88" s="114" t="s">
        <v>293</v>
      </c>
      <c r="E88" s="106" t="s">
        <v>41</v>
      </c>
      <c r="F88" s="2" t="s">
        <v>2747</v>
      </c>
      <c r="G88" s="2" t="s">
        <v>602</v>
      </c>
      <c r="H88" s="6" t="s">
        <v>2533</v>
      </c>
      <c r="I88" s="6"/>
      <c r="J88" s="6" t="s">
        <v>2748</v>
      </c>
      <c r="K88" s="6">
        <v>2015</v>
      </c>
      <c r="L88" s="6" t="s">
        <v>2749</v>
      </c>
      <c r="M88" s="107"/>
    </row>
    <row r="89" spans="1:13" x14ac:dyDescent="0.25">
      <c r="A89" s="5">
        <v>86</v>
      </c>
      <c r="B89" s="103" t="s">
        <v>24</v>
      </c>
      <c r="C89" s="116" t="s">
        <v>143</v>
      </c>
      <c r="D89" s="113" t="s">
        <v>308</v>
      </c>
      <c r="E89" s="105" t="s">
        <v>26</v>
      </c>
      <c r="F89" s="76" t="s">
        <v>2737</v>
      </c>
      <c r="G89" s="2" t="s">
        <v>2738</v>
      </c>
      <c r="H89" s="6" t="s">
        <v>2540</v>
      </c>
      <c r="I89" s="6"/>
      <c r="J89" s="6" t="s">
        <v>903</v>
      </c>
      <c r="K89" s="6">
        <v>2020</v>
      </c>
      <c r="L89" s="36" t="s">
        <v>2739</v>
      </c>
      <c r="M89" s="107"/>
    </row>
    <row r="90" spans="1:13" ht="45" x14ac:dyDescent="0.25">
      <c r="A90" s="5">
        <v>87</v>
      </c>
      <c r="B90" s="103" t="s">
        <v>24</v>
      </c>
      <c r="C90" s="116" t="s">
        <v>143</v>
      </c>
      <c r="D90" s="113" t="s">
        <v>308</v>
      </c>
      <c r="E90" s="105" t="s">
        <v>26</v>
      </c>
      <c r="F90" s="73" t="s">
        <v>2740</v>
      </c>
      <c r="G90" s="2" t="s">
        <v>596</v>
      </c>
      <c r="H90" s="6"/>
      <c r="I90" s="6" t="s">
        <v>39</v>
      </c>
      <c r="J90" s="6" t="s">
        <v>714</v>
      </c>
      <c r="K90" s="6">
        <v>2020</v>
      </c>
      <c r="L90" s="36" t="s">
        <v>2741</v>
      </c>
      <c r="M90" s="107"/>
    </row>
    <row r="91" spans="1:13" ht="22.5" x14ac:dyDescent="0.25">
      <c r="A91" s="5">
        <v>88</v>
      </c>
      <c r="B91" s="103" t="s">
        <v>24</v>
      </c>
      <c r="C91" s="116" t="s">
        <v>143</v>
      </c>
      <c r="D91" s="113" t="s">
        <v>308</v>
      </c>
      <c r="E91" s="105" t="s">
        <v>26</v>
      </c>
      <c r="F91" s="2" t="s">
        <v>591</v>
      </c>
      <c r="G91" s="2" t="s">
        <v>592</v>
      </c>
      <c r="H91" s="6"/>
      <c r="I91" s="6" t="s">
        <v>35</v>
      </c>
      <c r="J91" s="6" t="s">
        <v>593</v>
      </c>
      <c r="K91" s="6">
        <v>2016</v>
      </c>
      <c r="L91" s="110" t="s">
        <v>2742</v>
      </c>
      <c r="M91" s="107"/>
    </row>
    <row r="92" spans="1:13" ht="22.5" x14ac:dyDescent="0.25">
      <c r="A92" s="5">
        <v>89</v>
      </c>
      <c r="B92" s="103" t="s">
        <v>24</v>
      </c>
      <c r="C92" s="104" t="s">
        <v>143</v>
      </c>
      <c r="D92" s="113" t="s">
        <v>308</v>
      </c>
      <c r="E92" s="106" t="s">
        <v>41</v>
      </c>
      <c r="F92" s="2" t="s">
        <v>2747</v>
      </c>
      <c r="G92" s="2" t="s">
        <v>602</v>
      </c>
      <c r="H92" s="6" t="s">
        <v>2533</v>
      </c>
      <c r="I92" s="6"/>
      <c r="J92" s="6" t="s">
        <v>2748</v>
      </c>
      <c r="K92" s="6">
        <v>2015</v>
      </c>
      <c r="L92" s="6" t="s">
        <v>2749</v>
      </c>
      <c r="M92" s="107"/>
    </row>
    <row r="93" spans="1:13" ht="22.5" x14ac:dyDescent="0.25">
      <c r="A93" s="5">
        <v>90</v>
      </c>
      <c r="B93" s="103" t="s">
        <v>24</v>
      </c>
      <c r="C93" s="104" t="s">
        <v>143</v>
      </c>
      <c r="D93" s="113" t="s">
        <v>308</v>
      </c>
      <c r="E93" s="106" t="s">
        <v>41</v>
      </c>
      <c r="F93" s="2" t="s">
        <v>2743</v>
      </c>
      <c r="G93" s="2" t="s">
        <v>2744</v>
      </c>
      <c r="H93" s="6"/>
      <c r="I93" s="6"/>
      <c r="J93" s="6" t="s">
        <v>2745</v>
      </c>
      <c r="K93" s="6">
        <v>2015</v>
      </c>
      <c r="L93" s="6" t="s">
        <v>2746</v>
      </c>
      <c r="M93" s="107"/>
    </row>
    <row r="94" spans="1:13" x14ac:dyDescent="0.25">
      <c r="A94" s="5">
        <v>91</v>
      </c>
      <c r="B94" s="103" t="s">
        <v>24</v>
      </c>
      <c r="C94" s="104" t="s">
        <v>143</v>
      </c>
      <c r="D94" s="113" t="s">
        <v>97</v>
      </c>
      <c r="E94" s="106" t="s">
        <v>26</v>
      </c>
      <c r="F94" s="73" t="s">
        <v>96</v>
      </c>
      <c r="G94" s="73" t="s">
        <v>97</v>
      </c>
      <c r="H94" s="6" t="s">
        <v>2625</v>
      </c>
      <c r="I94" s="74" t="s">
        <v>30</v>
      </c>
      <c r="J94" s="74" t="s">
        <v>31</v>
      </c>
      <c r="K94" s="74">
        <v>2021</v>
      </c>
      <c r="L94" s="108" t="s">
        <v>2750</v>
      </c>
      <c r="M94" s="56"/>
    </row>
    <row r="95" spans="1:13" x14ac:dyDescent="0.25">
      <c r="A95" s="5">
        <v>92</v>
      </c>
      <c r="B95" s="103" t="s">
        <v>24</v>
      </c>
      <c r="C95" s="104" t="s">
        <v>143</v>
      </c>
      <c r="D95" s="113" t="s">
        <v>97</v>
      </c>
      <c r="E95" s="106" t="s">
        <v>26</v>
      </c>
      <c r="F95" s="2" t="s">
        <v>2751</v>
      </c>
      <c r="G95" s="73" t="s">
        <v>2752</v>
      </c>
      <c r="H95" s="74" t="s">
        <v>2533</v>
      </c>
      <c r="I95" s="74" t="s">
        <v>39</v>
      </c>
      <c r="J95" s="74" t="s">
        <v>86</v>
      </c>
      <c r="K95" s="74">
        <v>2018</v>
      </c>
      <c r="L95" s="75" t="s">
        <v>2753</v>
      </c>
      <c r="M95" s="56"/>
    </row>
    <row r="96" spans="1:13" ht="22.5" x14ac:dyDescent="0.25">
      <c r="A96" s="5">
        <v>93</v>
      </c>
      <c r="B96" s="103" t="s">
        <v>24</v>
      </c>
      <c r="C96" s="104" t="s">
        <v>143</v>
      </c>
      <c r="D96" s="113" t="s">
        <v>97</v>
      </c>
      <c r="E96" s="106" t="s">
        <v>26</v>
      </c>
      <c r="F96" s="73" t="s">
        <v>93</v>
      </c>
      <c r="G96" s="73" t="s">
        <v>94</v>
      </c>
      <c r="H96" s="6" t="s">
        <v>2551</v>
      </c>
      <c r="I96" s="74" t="s">
        <v>39</v>
      </c>
      <c r="J96" s="74" t="s">
        <v>95</v>
      </c>
      <c r="K96" s="74">
        <v>2015</v>
      </c>
      <c r="L96" s="75" t="s">
        <v>2754</v>
      </c>
      <c r="M96" s="56"/>
    </row>
    <row r="97" spans="1:13" ht="22.5" x14ac:dyDescent="0.25">
      <c r="A97" s="5">
        <v>94</v>
      </c>
      <c r="B97" s="103" t="s">
        <v>24</v>
      </c>
      <c r="C97" s="104" t="s">
        <v>143</v>
      </c>
      <c r="D97" s="113" t="s">
        <v>97</v>
      </c>
      <c r="E97" s="106" t="s">
        <v>41</v>
      </c>
      <c r="F97" s="73" t="s">
        <v>2755</v>
      </c>
      <c r="G97" s="73" t="s">
        <v>2756</v>
      </c>
      <c r="H97" s="74" t="s">
        <v>2757</v>
      </c>
      <c r="I97" s="74" t="s">
        <v>39</v>
      </c>
      <c r="J97" s="6" t="s">
        <v>714</v>
      </c>
      <c r="K97" s="74">
        <v>2019</v>
      </c>
      <c r="L97" s="108" t="s">
        <v>2758</v>
      </c>
      <c r="M97" s="56"/>
    </row>
    <row r="98" spans="1:13" x14ac:dyDescent="0.25">
      <c r="A98" s="5">
        <v>95</v>
      </c>
      <c r="B98" s="103" t="s">
        <v>24</v>
      </c>
      <c r="C98" s="104" t="s">
        <v>143</v>
      </c>
      <c r="D98" s="113" t="s">
        <v>97</v>
      </c>
      <c r="E98" s="106" t="s">
        <v>41</v>
      </c>
      <c r="F98" s="73" t="s">
        <v>2759</v>
      </c>
      <c r="G98" s="73" t="s">
        <v>104</v>
      </c>
      <c r="H98" s="74" t="s">
        <v>105</v>
      </c>
      <c r="I98" s="74" t="s">
        <v>39</v>
      </c>
      <c r="J98" s="74" t="s">
        <v>1703</v>
      </c>
      <c r="K98" s="74">
        <v>2022</v>
      </c>
      <c r="L98" s="108" t="s">
        <v>2760</v>
      </c>
      <c r="M98" s="56"/>
    </row>
    <row r="99" spans="1:13" x14ac:dyDescent="0.25">
      <c r="A99" s="5">
        <v>96</v>
      </c>
      <c r="B99" s="103" t="s">
        <v>24</v>
      </c>
      <c r="C99" s="104" t="s">
        <v>143</v>
      </c>
      <c r="D99" s="113" t="s">
        <v>2761</v>
      </c>
      <c r="E99" s="106" t="s">
        <v>26</v>
      </c>
      <c r="F99" s="50" t="s">
        <v>2762</v>
      </c>
      <c r="G99" s="50" t="s">
        <v>2763</v>
      </c>
      <c r="H99" s="6" t="s">
        <v>2551</v>
      </c>
      <c r="I99" s="43"/>
      <c r="J99" s="43" t="s">
        <v>1102</v>
      </c>
      <c r="K99" s="43">
        <v>2020</v>
      </c>
      <c r="L99" s="51" t="s">
        <v>2764</v>
      </c>
      <c r="M99" s="56"/>
    </row>
    <row r="100" spans="1:13" x14ac:dyDescent="0.25">
      <c r="A100" s="5">
        <v>97</v>
      </c>
      <c r="B100" s="103" t="s">
        <v>24</v>
      </c>
      <c r="C100" s="104" t="s">
        <v>143</v>
      </c>
      <c r="D100" s="113" t="s">
        <v>2761</v>
      </c>
      <c r="E100" s="106" t="s">
        <v>26</v>
      </c>
      <c r="F100" s="76" t="s">
        <v>2765</v>
      </c>
      <c r="G100" s="73" t="s">
        <v>2766</v>
      </c>
      <c r="H100" s="74" t="s">
        <v>2540</v>
      </c>
      <c r="I100" s="74"/>
      <c r="J100" s="74" t="s">
        <v>31</v>
      </c>
      <c r="K100" s="74">
        <v>2020</v>
      </c>
      <c r="L100" s="75" t="s">
        <v>2767</v>
      </c>
      <c r="M100" s="56"/>
    </row>
    <row r="101" spans="1:13" ht="22.5" x14ac:dyDescent="0.25">
      <c r="A101" s="5">
        <v>98</v>
      </c>
      <c r="B101" s="103" t="s">
        <v>24</v>
      </c>
      <c r="C101" s="104" t="s">
        <v>143</v>
      </c>
      <c r="D101" s="113" t="s">
        <v>2761</v>
      </c>
      <c r="E101" s="106" t="s">
        <v>26</v>
      </c>
      <c r="F101" s="73" t="s">
        <v>2768</v>
      </c>
      <c r="G101" s="73" t="s">
        <v>288</v>
      </c>
      <c r="H101" s="74" t="s">
        <v>2540</v>
      </c>
      <c r="I101" s="74" t="s">
        <v>39</v>
      </c>
      <c r="J101" s="74" t="s">
        <v>40</v>
      </c>
      <c r="K101" s="74">
        <v>2014</v>
      </c>
      <c r="L101" s="75" t="s">
        <v>2769</v>
      </c>
      <c r="M101" s="56"/>
    </row>
    <row r="102" spans="1:13" ht="33.75" x14ac:dyDescent="0.25">
      <c r="A102" s="5">
        <v>99</v>
      </c>
      <c r="B102" s="103" t="s">
        <v>24</v>
      </c>
      <c r="C102" s="104" t="s">
        <v>143</v>
      </c>
      <c r="D102" s="113" t="s">
        <v>2761</v>
      </c>
      <c r="E102" s="106" t="s">
        <v>41</v>
      </c>
      <c r="F102" s="73" t="s">
        <v>99</v>
      </c>
      <c r="G102" s="73" t="s">
        <v>290</v>
      </c>
      <c r="H102" s="74" t="s">
        <v>2540</v>
      </c>
      <c r="I102" s="74" t="s">
        <v>39</v>
      </c>
      <c r="J102" s="74" t="s">
        <v>1703</v>
      </c>
      <c r="K102" s="74">
        <v>2019</v>
      </c>
      <c r="L102" s="75" t="s">
        <v>2770</v>
      </c>
      <c r="M102" s="56"/>
    </row>
    <row r="103" spans="1:13" x14ac:dyDescent="0.25">
      <c r="A103" s="5">
        <v>100</v>
      </c>
      <c r="B103" s="103" t="s">
        <v>24</v>
      </c>
      <c r="C103" s="104" t="s">
        <v>143</v>
      </c>
      <c r="D103" s="113" t="s">
        <v>2761</v>
      </c>
      <c r="E103" s="106" t="s">
        <v>41</v>
      </c>
      <c r="F103" s="73" t="s">
        <v>291</v>
      </c>
      <c r="G103" s="73" t="s">
        <v>292</v>
      </c>
      <c r="H103" s="6" t="s">
        <v>2551</v>
      </c>
      <c r="I103" s="74" t="s">
        <v>39</v>
      </c>
      <c r="J103" s="74" t="s">
        <v>1703</v>
      </c>
      <c r="K103" s="74">
        <v>2022</v>
      </c>
      <c r="L103" s="108" t="s">
        <v>2771</v>
      </c>
      <c r="M103" s="56"/>
    </row>
    <row r="104" spans="1:13" x14ac:dyDescent="0.25">
      <c r="A104" s="5">
        <v>101</v>
      </c>
      <c r="B104" s="103" t="s">
        <v>24</v>
      </c>
      <c r="C104" s="104" t="s">
        <v>143</v>
      </c>
      <c r="D104" s="114" t="s">
        <v>2772</v>
      </c>
      <c r="E104" s="106" t="s">
        <v>26</v>
      </c>
      <c r="F104" s="2" t="s">
        <v>2773</v>
      </c>
      <c r="G104" s="2" t="s">
        <v>2774</v>
      </c>
      <c r="H104" s="6" t="s">
        <v>2561</v>
      </c>
      <c r="I104" s="6" t="s">
        <v>30</v>
      </c>
      <c r="J104" s="6" t="s">
        <v>31</v>
      </c>
      <c r="K104" s="6">
        <v>2022</v>
      </c>
      <c r="L104" s="109" t="s">
        <v>2775</v>
      </c>
      <c r="M104" s="107"/>
    </row>
    <row r="105" spans="1:13" x14ac:dyDescent="0.25">
      <c r="A105" s="5">
        <v>102</v>
      </c>
      <c r="B105" s="103" t="s">
        <v>24</v>
      </c>
      <c r="C105" s="104" t="s">
        <v>143</v>
      </c>
      <c r="D105" s="114" t="s">
        <v>2772</v>
      </c>
      <c r="E105" s="106" t="s">
        <v>26</v>
      </c>
      <c r="F105" s="2" t="s">
        <v>2773</v>
      </c>
      <c r="G105" s="2" t="s">
        <v>2774</v>
      </c>
      <c r="H105" s="6" t="s">
        <v>2776</v>
      </c>
      <c r="I105" s="6" t="s">
        <v>30</v>
      </c>
      <c r="J105" s="6" t="s">
        <v>31</v>
      </c>
      <c r="K105" s="6">
        <v>2019</v>
      </c>
      <c r="L105" s="109" t="s">
        <v>2777</v>
      </c>
      <c r="M105" s="107"/>
    </row>
    <row r="106" spans="1:13" x14ac:dyDescent="0.25">
      <c r="A106" s="5">
        <v>103</v>
      </c>
      <c r="B106" s="103" t="s">
        <v>24</v>
      </c>
      <c r="C106" s="116" t="s">
        <v>143</v>
      </c>
      <c r="D106" s="114" t="s">
        <v>2772</v>
      </c>
      <c r="E106" s="106" t="s">
        <v>26</v>
      </c>
      <c r="F106" s="73" t="s">
        <v>2759</v>
      </c>
      <c r="G106" s="2" t="s">
        <v>2778</v>
      </c>
      <c r="H106" s="6" t="s">
        <v>2540</v>
      </c>
      <c r="I106" s="6"/>
      <c r="J106" s="6" t="s">
        <v>36</v>
      </c>
      <c r="K106" s="6">
        <v>2013</v>
      </c>
      <c r="L106" s="109" t="s">
        <v>2779</v>
      </c>
      <c r="M106" s="53" t="s">
        <v>2603</v>
      </c>
    </row>
    <row r="107" spans="1:13" ht="33.75" x14ac:dyDescent="0.25">
      <c r="A107" s="5">
        <v>104</v>
      </c>
      <c r="B107" s="103" t="s">
        <v>24</v>
      </c>
      <c r="C107" s="116" t="s">
        <v>143</v>
      </c>
      <c r="D107" s="117" t="s">
        <v>2772</v>
      </c>
      <c r="E107" s="118" t="s">
        <v>41</v>
      </c>
      <c r="F107" s="2" t="s">
        <v>1329</v>
      </c>
      <c r="G107" s="2" t="s">
        <v>2780</v>
      </c>
      <c r="H107" s="6" t="s">
        <v>2647</v>
      </c>
      <c r="I107" s="6" t="s">
        <v>39</v>
      </c>
      <c r="J107" s="74" t="s">
        <v>1703</v>
      </c>
      <c r="K107" s="6">
        <v>2019</v>
      </c>
      <c r="L107" s="36" t="s">
        <v>2781</v>
      </c>
      <c r="M107" s="107"/>
    </row>
    <row r="108" spans="1:13" ht="22.5" x14ac:dyDescent="0.25">
      <c r="A108" s="5">
        <v>105</v>
      </c>
      <c r="B108" s="103" t="s">
        <v>24</v>
      </c>
      <c r="C108" s="116" t="s">
        <v>143</v>
      </c>
      <c r="D108" s="117" t="s">
        <v>2772</v>
      </c>
      <c r="E108" s="118" t="s">
        <v>41</v>
      </c>
      <c r="F108" s="76" t="s">
        <v>352</v>
      </c>
      <c r="G108" s="76" t="s">
        <v>353</v>
      </c>
      <c r="H108" s="6" t="s">
        <v>2551</v>
      </c>
      <c r="I108" s="74" t="s">
        <v>39</v>
      </c>
      <c r="J108" s="74" t="s">
        <v>1703</v>
      </c>
      <c r="K108" s="74">
        <v>2016</v>
      </c>
      <c r="L108" s="108" t="s">
        <v>2782</v>
      </c>
      <c r="M108" s="107"/>
    </row>
    <row r="109" spans="1:13" ht="33.75" x14ac:dyDescent="0.25">
      <c r="A109" s="5">
        <v>106</v>
      </c>
      <c r="B109" s="103" t="s">
        <v>24</v>
      </c>
      <c r="C109" s="104" t="s">
        <v>143</v>
      </c>
      <c r="D109" s="113" t="s">
        <v>2783</v>
      </c>
      <c r="E109" s="106" t="s">
        <v>26</v>
      </c>
      <c r="F109" s="2" t="s">
        <v>1329</v>
      </c>
      <c r="G109" s="2" t="s">
        <v>2780</v>
      </c>
      <c r="H109" s="6" t="s">
        <v>2647</v>
      </c>
      <c r="I109" s="6" t="s">
        <v>39</v>
      </c>
      <c r="J109" s="74" t="s">
        <v>1703</v>
      </c>
      <c r="K109" s="6">
        <v>2019</v>
      </c>
      <c r="L109" s="36" t="s">
        <v>2781</v>
      </c>
      <c r="M109" s="107"/>
    </row>
    <row r="110" spans="1:13" x14ac:dyDescent="0.25">
      <c r="A110" s="5">
        <v>107</v>
      </c>
      <c r="B110" s="103" t="s">
        <v>24</v>
      </c>
      <c r="C110" s="104" t="s">
        <v>143</v>
      </c>
      <c r="D110" s="113" t="s">
        <v>2783</v>
      </c>
      <c r="E110" s="106" t="s">
        <v>26</v>
      </c>
      <c r="F110" s="2" t="s">
        <v>2773</v>
      </c>
      <c r="G110" s="2" t="s">
        <v>2774</v>
      </c>
      <c r="H110" s="6" t="s">
        <v>2561</v>
      </c>
      <c r="I110" s="6" t="s">
        <v>30</v>
      </c>
      <c r="J110" s="6" t="s">
        <v>31</v>
      </c>
      <c r="K110" s="6">
        <v>2022</v>
      </c>
      <c r="L110" s="6" t="s">
        <v>2775</v>
      </c>
      <c r="M110" s="107"/>
    </row>
    <row r="111" spans="1:13" x14ac:dyDescent="0.25">
      <c r="A111" s="5">
        <v>108</v>
      </c>
      <c r="B111" s="103" t="s">
        <v>24</v>
      </c>
      <c r="C111" s="104" t="s">
        <v>143</v>
      </c>
      <c r="D111" s="113" t="s">
        <v>2783</v>
      </c>
      <c r="E111" s="106" t="s">
        <v>26</v>
      </c>
      <c r="F111" s="2" t="s">
        <v>2773</v>
      </c>
      <c r="G111" s="2" t="s">
        <v>2774</v>
      </c>
      <c r="H111" s="6" t="s">
        <v>2776</v>
      </c>
      <c r="I111" s="6" t="s">
        <v>30</v>
      </c>
      <c r="J111" s="6" t="s">
        <v>31</v>
      </c>
      <c r="K111" s="6">
        <v>2019</v>
      </c>
      <c r="L111" s="109" t="s">
        <v>2777</v>
      </c>
      <c r="M111" s="107"/>
    </row>
    <row r="112" spans="1:13" x14ac:dyDescent="0.25">
      <c r="A112" s="5">
        <v>109</v>
      </c>
      <c r="B112" s="103" t="s">
        <v>24</v>
      </c>
      <c r="C112" s="104" t="s">
        <v>143</v>
      </c>
      <c r="D112" s="113" t="s">
        <v>2783</v>
      </c>
      <c r="E112" s="106" t="s">
        <v>41</v>
      </c>
      <c r="F112" s="2" t="s">
        <v>2784</v>
      </c>
      <c r="G112" s="2" t="s">
        <v>1332</v>
      </c>
      <c r="H112" s="6" t="s">
        <v>2538</v>
      </c>
      <c r="I112" s="6" t="s">
        <v>39</v>
      </c>
      <c r="J112" s="6" t="s">
        <v>36</v>
      </c>
      <c r="K112" s="6">
        <v>2013</v>
      </c>
      <c r="L112" s="36" t="s">
        <v>2785</v>
      </c>
      <c r="M112" s="53" t="s">
        <v>2603</v>
      </c>
    </row>
    <row r="113" spans="1:13" ht="22.5" x14ac:dyDescent="0.25">
      <c r="A113" s="5">
        <v>110</v>
      </c>
      <c r="B113" s="103" t="s">
        <v>24</v>
      </c>
      <c r="C113" s="104" t="s">
        <v>143</v>
      </c>
      <c r="D113" s="113" t="s">
        <v>2783</v>
      </c>
      <c r="E113" s="106" t="s">
        <v>41</v>
      </c>
      <c r="F113" s="76" t="s">
        <v>352</v>
      </c>
      <c r="G113" s="76" t="s">
        <v>353</v>
      </c>
      <c r="H113" s="6" t="s">
        <v>2551</v>
      </c>
      <c r="I113" s="74" t="s">
        <v>39</v>
      </c>
      <c r="J113" s="74" t="s">
        <v>1703</v>
      </c>
      <c r="K113" s="74">
        <v>2016</v>
      </c>
      <c r="L113" s="108" t="s">
        <v>2782</v>
      </c>
      <c r="M113" s="107"/>
    </row>
    <row r="114" spans="1:13" ht="22.5" x14ac:dyDescent="0.25">
      <c r="A114" s="5">
        <v>111</v>
      </c>
      <c r="B114" s="103" t="s">
        <v>24</v>
      </c>
      <c r="C114" s="104" t="s">
        <v>143</v>
      </c>
      <c r="D114" s="113" t="s">
        <v>1320</v>
      </c>
      <c r="E114" s="114" t="s">
        <v>26</v>
      </c>
      <c r="F114" s="2" t="s">
        <v>1325</v>
      </c>
      <c r="G114" s="2" t="s">
        <v>2786</v>
      </c>
      <c r="H114" s="6"/>
      <c r="I114" s="6" t="s">
        <v>1327</v>
      </c>
      <c r="J114" s="6" t="s">
        <v>1328</v>
      </c>
      <c r="K114" s="6">
        <v>2019</v>
      </c>
      <c r="L114" s="36" t="s">
        <v>2787</v>
      </c>
      <c r="M114" s="56"/>
    </row>
    <row r="115" spans="1:13" ht="22.5" x14ac:dyDescent="0.25">
      <c r="A115" s="5">
        <v>112</v>
      </c>
      <c r="B115" s="103" t="s">
        <v>24</v>
      </c>
      <c r="C115" s="104" t="s">
        <v>143</v>
      </c>
      <c r="D115" s="113" t="s">
        <v>1320</v>
      </c>
      <c r="E115" s="114" t="s">
        <v>26</v>
      </c>
      <c r="F115" s="73" t="s">
        <v>2711</v>
      </c>
      <c r="G115" s="73" t="s">
        <v>2788</v>
      </c>
      <c r="H115" s="6" t="s">
        <v>2551</v>
      </c>
      <c r="I115" s="74"/>
      <c r="J115" s="74" t="s">
        <v>31</v>
      </c>
      <c r="K115" s="74">
        <v>2014</v>
      </c>
      <c r="L115" s="75" t="s">
        <v>2712</v>
      </c>
      <c r="M115" s="56"/>
    </row>
    <row r="116" spans="1:13" ht="22.5" x14ac:dyDescent="0.25">
      <c r="A116" s="5">
        <v>113</v>
      </c>
      <c r="B116" s="103" t="s">
        <v>24</v>
      </c>
      <c r="C116" s="104" t="s">
        <v>143</v>
      </c>
      <c r="D116" s="113" t="s">
        <v>1320</v>
      </c>
      <c r="E116" s="114" t="s">
        <v>26</v>
      </c>
      <c r="F116" s="2" t="s">
        <v>1323</v>
      </c>
      <c r="G116" s="2" t="s">
        <v>1324</v>
      </c>
      <c r="H116" s="6" t="s">
        <v>2625</v>
      </c>
      <c r="I116" s="6" t="s">
        <v>39</v>
      </c>
      <c r="J116" s="6" t="s">
        <v>1127</v>
      </c>
      <c r="K116" s="6">
        <v>2018</v>
      </c>
      <c r="L116" s="36" t="s">
        <v>2789</v>
      </c>
      <c r="M116" s="56"/>
    </row>
    <row r="117" spans="1:13" x14ac:dyDescent="0.25">
      <c r="A117" s="5">
        <v>114</v>
      </c>
      <c r="B117" s="103" t="s">
        <v>24</v>
      </c>
      <c r="C117" s="104" t="s">
        <v>143</v>
      </c>
      <c r="D117" s="113" t="s">
        <v>1320</v>
      </c>
      <c r="E117" s="114" t="s">
        <v>41</v>
      </c>
      <c r="F117" s="2" t="s">
        <v>2784</v>
      </c>
      <c r="G117" s="2" t="s">
        <v>1332</v>
      </c>
      <c r="H117" s="6" t="s">
        <v>2538</v>
      </c>
      <c r="I117" s="6" t="s">
        <v>39</v>
      </c>
      <c r="J117" s="6" t="s">
        <v>36</v>
      </c>
      <c r="K117" s="6">
        <v>2013</v>
      </c>
      <c r="L117" s="36" t="s">
        <v>2785</v>
      </c>
      <c r="M117" s="53" t="s">
        <v>2603</v>
      </c>
    </row>
    <row r="118" spans="1:13" ht="33.75" x14ac:dyDescent="0.25">
      <c r="A118" s="5">
        <v>115</v>
      </c>
      <c r="B118" s="103" t="s">
        <v>24</v>
      </c>
      <c r="C118" s="104" t="s">
        <v>143</v>
      </c>
      <c r="D118" s="113" t="s">
        <v>1320</v>
      </c>
      <c r="E118" s="114" t="s">
        <v>41</v>
      </c>
      <c r="F118" s="2" t="s">
        <v>1329</v>
      </c>
      <c r="G118" s="2" t="s">
        <v>2780</v>
      </c>
      <c r="H118" s="6" t="s">
        <v>2647</v>
      </c>
      <c r="I118" s="6" t="s">
        <v>39</v>
      </c>
      <c r="J118" s="74" t="s">
        <v>1703</v>
      </c>
      <c r="K118" s="6">
        <v>2019</v>
      </c>
      <c r="L118" s="36" t="s">
        <v>2781</v>
      </c>
      <c r="M118" s="56"/>
    </row>
    <row r="119" spans="1:13" x14ac:dyDescent="0.25">
      <c r="A119" s="5">
        <v>116</v>
      </c>
      <c r="B119" s="103" t="s">
        <v>24</v>
      </c>
      <c r="C119" s="104" t="s">
        <v>143</v>
      </c>
      <c r="D119" s="113" t="s">
        <v>2790</v>
      </c>
      <c r="E119" s="114" t="s">
        <v>26</v>
      </c>
      <c r="F119" s="2" t="s">
        <v>2611</v>
      </c>
      <c r="G119" s="2" t="s">
        <v>2612</v>
      </c>
      <c r="H119" s="6" t="s">
        <v>2536</v>
      </c>
      <c r="I119" s="6" t="s">
        <v>39</v>
      </c>
      <c r="J119" s="74" t="s">
        <v>1703</v>
      </c>
      <c r="K119" s="6">
        <v>2015</v>
      </c>
      <c r="L119" s="6" t="s">
        <v>2613</v>
      </c>
      <c r="M119" s="107"/>
    </row>
    <row r="120" spans="1:13" ht="22.5" x14ac:dyDescent="0.25">
      <c r="A120" s="5">
        <v>117</v>
      </c>
      <c r="B120" s="103" t="s">
        <v>24</v>
      </c>
      <c r="C120" s="104" t="s">
        <v>143</v>
      </c>
      <c r="D120" s="113" t="s">
        <v>2790</v>
      </c>
      <c r="E120" s="113" t="s">
        <v>26</v>
      </c>
      <c r="F120" s="73" t="s">
        <v>2768</v>
      </c>
      <c r="G120" s="73" t="s">
        <v>288</v>
      </c>
      <c r="H120" s="74" t="s">
        <v>2540</v>
      </c>
      <c r="I120" s="74" t="s">
        <v>39</v>
      </c>
      <c r="J120" s="74" t="s">
        <v>40</v>
      </c>
      <c r="K120" s="74">
        <v>2014</v>
      </c>
      <c r="L120" s="75" t="s">
        <v>2769</v>
      </c>
      <c r="M120" s="107"/>
    </row>
    <row r="121" spans="1:13" x14ac:dyDescent="0.25">
      <c r="A121" s="5">
        <v>118</v>
      </c>
      <c r="B121" s="103" t="s">
        <v>24</v>
      </c>
      <c r="C121" s="104" t="s">
        <v>143</v>
      </c>
      <c r="D121" s="113" t="s">
        <v>2790</v>
      </c>
      <c r="E121" s="113" t="s">
        <v>26</v>
      </c>
      <c r="F121" s="2" t="s">
        <v>2791</v>
      </c>
      <c r="G121" s="2" t="s">
        <v>2792</v>
      </c>
      <c r="H121" s="6" t="s">
        <v>2697</v>
      </c>
      <c r="I121" s="6" t="s">
        <v>39</v>
      </c>
      <c r="J121" s="6" t="s">
        <v>118</v>
      </c>
      <c r="K121" s="6">
        <v>2018</v>
      </c>
      <c r="L121" s="6" t="s">
        <v>2793</v>
      </c>
      <c r="M121" s="107"/>
    </row>
    <row r="122" spans="1:13" x14ac:dyDescent="0.25">
      <c r="A122" s="5">
        <v>119</v>
      </c>
      <c r="B122" s="103" t="s">
        <v>24</v>
      </c>
      <c r="C122" s="104" t="s">
        <v>143</v>
      </c>
      <c r="D122" s="114" t="s">
        <v>2790</v>
      </c>
      <c r="E122" s="114" t="s">
        <v>41</v>
      </c>
      <c r="F122" s="2" t="s">
        <v>2794</v>
      </c>
      <c r="G122" s="2" t="s">
        <v>2790</v>
      </c>
      <c r="H122" s="6"/>
      <c r="I122" s="6"/>
      <c r="J122" s="6" t="s">
        <v>36</v>
      </c>
      <c r="K122" s="6">
        <v>2018</v>
      </c>
      <c r="L122" s="6" t="s">
        <v>2795</v>
      </c>
      <c r="M122" s="107"/>
    </row>
    <row r="123" spans="1:13" x14ac:dyDescent="0.25">
      <c r="A123" s="5">
        <v>120</v>
      </c>
      <c r="B123" s="103" t="s">
        <v>24</v>
      </c>
      <c r="C123" s="104" t="s">
        <v>143</v>
      </c>
      <c r="D123" s="114" t="s">
        <v>2790</v>
      </c>
      <c r="E123" s="114" t="s">
        <v>41</v>
      </c>
      <c r="F123" s="73" t="s">
        <v>291</v>
      </c>
      <c r="G123" s="73" t="s">
        <v>292</v>
      </c>
      <c r="H123" s="6" t="s">
        <v>2551</v>
      </c>
      <c r="I123" s="74" t="s">
        <v>39</v>
      </c>
      <c r="J123" s="74" t="s">
        <v>1703</v>
      </c>
      <c r="K123" s="74">
        <v>2022</v>
      </c>
      <c r="L123" s="75" t="s">
        <v>2771</v>
      </c>
      <c r="M123" s="107"/>
    </row>
    <row r="124" spans="1:13" ht="22.5" x14ac:dyDescent="0.25">
      <c r="A124" s="5">
        <v>121</v>
      </c>
      <c r="B124" s="103" t="s">
        <v>24</v>
      </c>
      <c r="C124" s="104" t="s">
        <v>143</v>
      </c>
      <c r="D124" s="113" t="s">
        <v>1126</v>
      </c>
      <c r="E124" s="114" t="s">
        <v>26</v>
      </c>
      <c r="F124" s="76" t="s">
        <v>398</v>
      </c>
      <c r="G124" s="76" t="s">
        <v>399</v>
      </c>
      <c r="H124" s="74" t="s">
        <v>2540</v>
      </c>
      <c r="I124" s="74" t="s">
        <v>39</v>
      </c>
      <c r="J124" s="74" t="s">
        <v>76</v>
      </c>
      <c r="K124" s="74">
        <v>2014</v>
      </c>
      <c r="L124" s="108" t="s">
        <v>2796</v>
      </c>
      <c r="M124" s="107"/>
    </row>
    <row r="125" spans="1:13" x14ac:dyDescent="0.25">
      <c r="A125" s="5">
        <v>122</v>
      </c>
      <c r="B125" s="103" t="s">
        <v>24</v>
      </c>
      <c r="C125" s="104" t="s">
        <v>143</v>
      </c>
      <c r="D125" s="113" t="s">
        <v>1126</v>
      </c>
      <c r="E125" s="114" t="s">
        <v>26</v>
      </c>
      <c r="F125" s="2" t="s">
        <v>375</v>
      </c>
      <c r="G125" s="2" t="s">
        <v>2797</v>
      </c>
      <c r="H125" s="6" t="s">
        <v>2674</v>
      </c>
      <c r="I125" s="6" t="s">
        <v>30</v>
      </c>
      <c r="J125" s="6" t="s">
        <v>31</v>
      </c>
      <c r="K125" s="6">
        <v>2022</v>
      </c>
      <c r="L125" s="6" t="s">
        <v>2798</v>
      </c>
      <c r="M125" s="107"/>
    </row>
    <row r="126" spans="1:13" ht="22.5" x14ac:dyDescent="0.25">
      <c r="A126" s="5">
        <v>123</v>
      </c>
      <c r="B126" s="103" t="s">
        <v>24</v>
      </c>
      <c r="C126" s="104" t="s">
        <v>143</v>
      </c>
      <c r="D126" s="113" t="s">
        <v>1126</v>
      </c>
      <c r="E126" s="114" t="s">
        <v>26</v>
      </c>
      <c r="F126" s="2" t="s">
        <v>2799</v>
      </c>
      <c r="G126" s="2" t="s">
        <v>2800</v>
      </c>
      <c r="H126" s="6" t="s">
        <v>2533</v>
      </c>
      <c r="I126" s="6" t="s">
        <v>39</v>
      </c>
      <c r="J126" s="6" t="s">
        <v>76</v>
      </c>
      <c r="K126" s="6">
        <v>2006</v>
      </c>
      <c r="L126" s="6" t="s">
        <v>2801</v>
      </c>
      <c r="M126" s="56" t="s">
        <v>2603</v>
      </c>
    </row>
    <row r="127" spans="1:13" ht="22.5" x14ac:dyDescent="0.25">
      <c r="A127" s="5">
        <v>124</v>
      </c>
      <c r="B127" s="103" t="s">
        <v>24</v>
      </c>
      <c r="C127" s="104" t="s">
        <v>143</v>
      </c>
      <c r="D127" s="113" t="s">
        <v>1126</v>
      </c>
      <c r="E127" s="114" t="s">
        <v>41</v>
      </c>
      <c r="F127" s="2" t="s">
        <v>404</v>
      </c>
      <c r="G127" s="76" t="s">
        <v>405</v>
      </c>
      <c r="H127" s="6" t="s">
        <v>2551</v>
      </c>
      <c r="I127" s="74" t="s">
        <v>39</v>
      </c>
      <c r="J127" s="74" t="s">
        <v>76</v>
      </c>
      <c r="K127" s="74">
        <v>2016</v>
      </c>
      <c r="L127" s="75" t="s">
        <v>2802</v>
      </c>
      <c r="M127" s="107"/>
    </row>
    <row r="128" spans="1:13" ht="22.5" x14ac:dyDescent="0.25">
      <c r="A128" s="5">
        <v>125</v>
      </c>
      <c r="B128" s="103" t="s">
        <v>24</v>
      </c>
      <c r="C128" s="104" t="s">
        <v>143</v>
      </c>
      <c r="D128" s="113" t="s">
        <v>1126</v>
      </c>
      <c r="E128" s="106" t="s">
        <v>41</v>
      </c>
      <c r="F128" s="2" t="s">
        <v>2803</v>
      </c>
      <c r="G128" s="76" t="s">
        <v>407</v>
      </c>
      <c r="H128" s="6" t="s">
        <v>2551</v>
      </c>
      <c r="I128" s="74" t="s">
        <v>39</v>
      </c>
      <c r="J128" s="74" t="s">
        <v>76</v>
      </c>
      <c r="K128" s="74">
        <v>2022</v>
      </c>
      <c r="L128" s="108" t="s">
        <v>2804</v>
      </c>
      <c r="M128" s="107"/>
    </row>
    <row r="129" spans="1:13" ht="22.5" x14ac:dyDescent="0.25">
      <c r="A129" s="5">
        <v>126</v>
      </c>
      <c r="B129" s="103" t="s">
        <v>24</v>
      </c>
      <c r="C129" s="104" t="s">
        <v>143</v>
      </c>
      <c r="D129" s="113" t="s">
        <v>2805</v>
      </c>
      <c r="E129" s="114" t="s">
        <v>26</v>
      </c>
      <c r="F129" s="2" t="s">
        <v>1325</v>
      </c>
      <c r="G129" s="2" t="s">
        <v>2786</v>
      </c>
      <c r="H129" s="6"/>
      <c r="I129" s="6" t="s">
        <v>1327</v>
      </c>
      <c r="J129" s="6" t="s">
        <v>1328</v>
      </c>
      <c r="K129" s="6">
        <v>2019</v>
      </c>
      <c r="L129" s="36" t="s">
        <v>2787</v>
      </c>
      <c r="M129" s="56"/>
    </row>
    <row r="130" spans="1:13" ht="22.5" x14ac:dyDescent="0.25">
      <c r="A130" s="5">
        <v>127</v>
      </c>
      <c r="B130" s="103" t="s">
        <v>24</v>
      </c>
      <c r="C130" s="104" t="s">
        <v>143</v>
      </c>
      <c r="D130" s="113" t="s">
        <v>2805</v>
      </c>
      <c r="E130" s="114" t="s">
        <v>26</v>
      </c>
      <c r="F130" s="73" t="s">
        <v>2711</v>
      </c>
      <c r="G130" s="73" t="s">
        <v>2788</v>
      </c>
      <c r="H130" s="6" t="s">
        <v>2551</v>
      </c>
      <c r="I130" s="74"/>
      <c r="J130" s="74" t="s">
        <v>31</v>
      </c>
      <c r="K130" s="74">
        <v>2014</v>
      </c>
      <c r="L130" s="75" t="s">
        <v>2712</v>
      </c>
      <c r="M130" s="56"/>
    </row>
    <row r="131" spans="1:13" ht="22.5" x14ac:dyDescent="0.25">
      <c r="A131" s="5">
        <v>128</v>
      </c>
      <c r="B131" s="103" t="s">
        <v>24</v>
      </c>
      <c r="C131" s="104" t="s">
        <v>143</v>
      </c>
      <c r="D131" s="113" t="s">
        <v>2805</v>
      </c>
      <c r="E131" s="114" t="s">
        <v>26</v>
      </c>
      <c r="F131" s="2" t="s">
        <v>1323</v>
      </c>
      <c r="G131" s="2" t="s">
        <v>1324</v>
      </c>
      <c r="H131" s="74" t="s">
        <v>2540</v>
      </c>
      <c r="I131" s="6" t="s">
        <v>39</v>
      </c>
      <c r="J131" s="6" t="s">
        <v>1127</v>
      </c>
      <c r="K131" s="6">
        <v>2018</v>
      </c>
      <c r="L131" s="36" t="s">
        <v>2789</v>
      </c>
      <c r="M131" s="56"/>
    </row>
    <row r="132" spans="1:13" x14ac:dyDescent="0.25">
      <c r="A132" s="5">
        <v>129</v>
      </c>
      <c r="B132" s="103" t="s">
        <v>24</v>
      </c>
      <c r="C132" s="104" t="s">
        <v>143</v>
      </c>
      <c r="D132" s="113" t="s">
        <v>2805</v>
      </c>
      <c r="E132" s="114" t="s">
        <v>41</v>
      </c>
      <c r="F132" s="2" t="s">
        <v>2784</v>
      </c>
      <c r="G132" s="2" t="s">
        <v>1332</v>
      </c>
      <c r="H132" s="6" t="s">
        <v>2538</v>
      </c>
      <c r="I132" s="6" t="s">
        <v>39</v>
      </c>
      <c r="J132" s="6" t="s">
        <v>36</v>
      </c>
      <c r="K132" s="6">
        <v>2013</v>
      </c>
      <c r="L132" s="36" t="s">
        <v>2785</v>
      </c>
      <c r="M132" s="53" t="s">
        <v>2603</v>
      </c>
    </row>
    <row r="133" spans="1:13" ht="33.75" x14ac:dyDescent="0.25">
      <c r="A133" s="5">
        <v>130</v>
      </c>
      <c r="B133" s="103" t="s">
        <v>24</v>
      </c>
      <c r="C133" s="104" t="s">
        <v>143</v>
      </c>
      <c r="D133" s="113" t="s">
        <v>2805</v>
      </c>
      <c r="E133" s="114" t="s">
        <v>41</v>
      </c>
      <c r="F133" s="2" t="s">
        <v>1329</v>
      </c>
      <c r="G133" s="2" t="s">
        <v>2780</v>
      </c>
      <c r="H133" s="6" t="s">
        <v>2647</v>
      </c>
      <c r="I133" s="6" t="s">
        <v>39</v>
      </c>
      <c r="J133" s="74" t="s">
        <v>1703</v>
      </c>
      <c r="K133" s="6">
        <v>2019</v>
      </c>
      <c r="L133" s="36" t="s">
        <v>2781</v>
      </c>
      <c r="M133" s="56"/>
    </row>
    <row r="134" spans="1:13" ht="22.5" x14ac:dyDescent="0.25">
      <c r="A134" s="5">
        <v>131</v>
      </c>
      <c r="B134" s="103" t="s">
        <v>24</v>
      </c>
      <c r="C134" s="104" t="s">
        <v>143</v>
      </c>
      <c r="D134" s="114" t="s">
        <v>2806</v>
      </c>
      <c r="E134" s="114" t="s">
        <v>26</v>
      </c>
      <c r="F134" s="2" t="s">
        <v>1177</v>
      </c>
      <c r="G134" s="2" t="s">
        <v>2646</v>
      </c>
      <c r="H134" s="6" t="s">
        <v>2647</v>
      </c>
      <c r="I134" s="6" t="s">
        <v>39</v>
      </c>
      <c r="J134" s="6" t="s">
        <v>31</v>
      </c>
      <c r="K134" s="6">
        <v>2016</v>
      </c>
      <c r="L134" s="36" t="s">
        <v>2648</v>
      </c>
      <c r="M134" s="107"/>
    </row>
    <row r="135" spans="1:13" ht="22.5" x14ac:dyDescent="0.25">
      <c r="A135" s="5">
        <v>132</v>
      </c>
      <c r="B135" s="103" t="s">
        <v>24</v>
      </c>
      <c r="C135" s="104" t="s">
        <v>143</v>
      </c>
      <c r="D135" s="114" t="s">
        <v>2806</v>
      </c>
      <c r="E135" s="114" t="s">
        <v>26</v>
      </c>
      <c r="F135" s="2" t="s">
        <v>2649</v>
      </c>
      <c r="G135" s="2" t="s">
        <v>2650</v>
      </c>
      <c r="H135" s="6" t="s">
        <v>2554</v>
      </c>
      <c r="I135" s="6" t="s">
        <v>39</v>
      </c>
      <c r="J135" s="6" t="s">
        <v>31</v>
      </c>
      <c r="K135" s="6">
        <v>2016</v>
      </c>
      <c r="L135" s="6" t="s">
        <v>2651</v>
      </c>
      <c r="M135" s="107"/>
    </row>
    <row r="136" spans="1:13" ht="22.5" x14ac:dyDescent="0.25">
      <c r="A136" s="5">
        <v>133</v>
      </c>
      <c r="B136" s="103" t="s">
        <v>24</v>
      </c>
      <c r="C136" s="104" t="s">
        <v>143</v>
      </c>
      <c r="D136" s="114" t="s">
        <v>2806</v>
      </c>
      <c r="E136" s="114" t="s">
        <v>26</v>
      </c>
      <c r="F136" s="2" t="s">
        <v>1172</v>
      </c>
      <c r="G136" s="2" t="s">
        <v>2652</v>
      </c>
      <c r="H136" s="6" t="s">
        <v>2566</v>
      </c>
      <c r="I136" s="6" t="s">
        <v>39</v>
      </c>
      <c r="J136" s="6" t="s">
        <v>40</v>
      </c>
      <c r="K136" s="6">
        <v>2017</v>
      </c>
      <c r="L136" s="36" t="s">
        <v>2653</v>
      </c>
      <c r="M136" s="107"/>
    </row>
    <row r="137" spans="1:13" ht="22.5" x14ac:dyDescent="0.25">
      <c r="A137" s="5">
        <v>134</v>
      </c>
      <c r="B137" s="103" t="s">
        <v>24</v>
      </c>
      <c r="C137" s="104" t="s">
        <v>143</v>
      </c>
      <c r="D137" s="114" t="s">
        <v>2806</v>
      </c>
      <c r="E137" s="114" t="s">
        <v>41</v>
      </c>
      <c r="F137" s="2" t="s">
        <v>2657</v>
      </c>
      <c r="G137" s="2" t="s">
        <v>2658</v>
      </c>
      <c r="H137" s="6" t="s">
        <v>2659</v>
      </c>
      <c r="I137" s="6" t="s">
        <v>39</v>
      </c>
      <c r="J137" s="6" t="s">
        <v>714</v>
      </c>
      <c r="K137" s="6">
        <v>2015</v>
      </c>
      <c r="L137" s="36" t="s">
        <v>2660</v>
      </c>
      <c r="M137" s="107"/>
    </row>
    <row r="138" spans="1:13" ht="22.5" x14ac:dyDescent="0.25">
      <c r="A138" s="5">
        <v>135</v>
      </c>
      <c r="B138" s="103" t="s">
        <v>24</v>
      </c>
      <c r="C138" s="104" t="s">
        <v>143</v>
      </c>
      <c r="D138" s="114" t="s">
        <v>2806</v>
      </c>
      <c r="E138" s="114" t="s">
        <v>41</v>
      </c>
      <c r="F138" s="2" t="s">
        <v>1172</v>
      </c>
      <c r="G138" s="2" t="s">
        <v>2652</v>
      </c>
      <c r="H138" s="6" t="s">
        <v>2654</v>
      </c>
      <c r="I138" s="6"/>
      <c r="J138" s="6" t="s">
        <v>40</v>
      </c>
      <c r="K138" s="6">
        <v>2017</v>
      </c>
      <c r="L138" s="36" t="s">
        <v>2656</v>
      </c>
      <c r="M138" s="107"/>
    </row>
    <row r="139" spans="1:13" ht="22.5" x14ac:dyDescent="0.25">
      <c r="A139" s="5">
        <v>136</v>
      </c>
      <c r="B139" s="103" t="s">
        <v>24</v>
      </c>
      <c r="C139" s="104" t="s">
        <v>143</v>
      </c>
      <c r="D139" s="113" t="s">
        <v>2807</v>
      </c>
      <c r="E139" s="106" t="s">
        <v>26</v>
      </c>
      <c r="F139" s="2" t="s">
        <v>2649</v>
      </c>
      <c r="G139" s="2" t="s">
        <v>1915</v>
      </c>
      <c r="H139" s="6" t="s">
        <v>2554</v>
      </c>
      <c r="I139" s="6" t="s">
        <v>39</v>
      </c>
      <c r="J139" s="6" t="s">
        <v>31</v>
      </c>
      <c r="K139" s="6">
        <v>2016</v>
      </c>
      <c r="L139" s="110" t="s">
        <v>2651</v>
      </c>
      <c r="M139" s="107"/>
    </row>
    <row r="140" spans="1:13" ht="22.5" x14ac:dyDescent="0.25">
      <c r="A140" s="5">
        <v>137</v>
      </c>
      <c r="B140" s="103" t="s">
        <v>24</v>
      </c>
      <c r="C140" s="104" t="s">
        <v>143</v>
      </c>
      <c r="D140" s="113" t="s">
        <v>2807</v>
      </c>
      <c r="E140" s="114" t="s">
        <v>26</v>
      </c>
      <c r="F140" s="2" t="s">
        <v>1172</v>
      </c>
      <c r="G140" s="2" t="s">
        <v>2652</v>
      </c>
      <c r="H140" s="6" t="s">
        <v>2654</v>
      </c>
      <c r="I140" s="6"/>
      <c r="J140" s="6" t="s">
        <v>40</v>
      </c>
      <c r="K140" s="6">
        <v>2017</v>
      </c>
      <c r="L140" s="36" t="s">
        <v>2656</v>
      </c>
      <c r="M140" s="107"/>
    </row>
    <row r="141" spans="1:13" ht="22.5" x14ac:dyDescent="0.25">
      <c r="A141" s="5">
        <v>138</v>
      </c>
      <c r="B141" s="103" t="s">
        <v>24</v>
      </c>
      <c r="C141" s="104" t="s">
        <v>143</v>
      </c>
      <c r="D141" s="113" t="s">
        <v>2807</v>
      </c>
      <c r="E141" s="114" t="s">
        <v>26</v>
      </c>
      <c r="F141" s="2" t="s">
        <v>1172</v>
      </c>
      <c r="G141" s="2" t="s">
        <v>2652</v>
      </c>
      <c r="H141" s="6" t="s">
        <v>2566</v>
      </c>
      <c r="I141" s="6" t="s">
        <v>39</v>
      </c>
      <c r="J141" s="6" t="s">
        <v>40</v>
      </c>
      <c r="K141" s="6">
        <v>2017</v>
      </c>
      <c r="L141" s="36" t="s">
        <v>2653</v>
      </c>
      <c r="M141" s="107"/>
    </row>
    <row r="142" spans="1:13" ht="22.5" x14ac:dyDescent="0.25">
      <c r="A142" s="5">
        <v>139</v>
      </c>
      <c r="B142" s="103" t="s">
        <v>24</v>
      </c>
      <c r="C142" s="104" t="s">
        <v>143</v>
      </c>
      <c r="D142" s="113" t="s">
        <v>2807</v>
      </c>
      <c r="E142" s="114" t="s">
        <v>41</v>
      </c>
      <c r="F142" s="2" t="s">
        <v>2657</v>
      </c>
      <c r="G142" s="2" t="s">
        <v>2808</v>
      </c>
      <c r="H142" s="6" t="s">
        <v>2809</v>
      </c>
      <c r="I142" s="6"/>
      <c r="J142" s="6" t="s">
        <v>714</v>
      </c>
      <c r="K142" s="6">
        <v>2015</v>
      </c>
      <c r="L142" s="6" t="s">
        <v>2810</v>
      </c>
      <c r="M142" s="107"/>
    </row>
    <row r="143" spans="1:13" ht="22.5" x14ac:dyDescent="0.25">
      <c r="A143" s="5">
        <v>140</v>
      </c>
      <c r="B143" s="103" t="s">
        <v>24</v>
      </c>
      <c r="C143" s="104" t="s">
        <v>143</v>
      </c>
      <c r="D143" s="113" t="s">
        <v>2807</v>
      </c>
      <c r="E143" s="114" t="s">
        <v>41</v>
      </c>
      <c r="F143" s="76" t="s">
        <v>2666</v>
      </c>
      <c r="G143" s="2" t="s">
        <v>2667</v>
      </c>
      <c r="H143" s="74" t="s">
        <v>2540</v>
      </c>
      <c r="I143" s="6"/>
      <c r="J143" s="6" t="s">
        <v>40</v>
      </c>
      <c r="K143" s="6">
        <v>2014</v>
      </c>
      <c r="L143" s="6" t="s">
        <v>2668</v>
      </c>
      <c r="M143" s="107"/>
    </row>
    <row r="144" spans="1:13" x14ac:dyDescent="0.25">
      <c r="A144" s="5">
        <v>141</v>
      </c>
      <c r="B144" s="103" t="s">
        <v>24</v>
      </c>
      <c r="C144" s="104" t="s">
        <v>143</v>
      </c>
      <c r="D144" s="113" t="s">
        <v>2811</v>
      </c>
      <c r="E144" s="106" t="s">
        <v>26</v>
      </c>
      <c r="F144" s="2" t="s">
        <v>2751</v>
      </c>
      <c r="G144" s="73" t="s">
        <v>2752</v>
      </c>
      <c r="H144" s="74" t="s">
        <v>2533</v>
      </c>
      <c r="I144" s="74" t="s">
        <v>39</v>
      </c>
      <c r="J144" s="74" t="s">
        <v>86</v>
      </c>
      <c r="K144" s="74">
        <v>2018</v>
      </c>
      <c r="L144" s="75" t="s">
        <v>2753</v>
      </c>
      <c r="M144" s="56"/>
    </row>
    <row r="145" spans="1:13" ht="22.5" x14ac:dyDescent="0.25">
      <c r="A145" s="5">
        <v>142</v>
      </c>
      <c r="B145" s="103" t="s">
        <v>24</v>
      </c>
      <c r="C145" s="104" t="s">
        <v>143</v>
      </c>
      <c r="D145" s="113" t="s">
        <v>2811</v>
      </c>
      <c r="E145" s="106" t="s">
        <v>26</v>
      </c>
      <c r="F145" s="73" t="s">
        <v>2755</v>
      </c>
      <c r="G145" s="73" t="s">
        <v>2756</v>
      </c>
      <c r="H145" s="74" t="s">
        <v>2757</v>
      </c>
      <c r="I145" s="74" t="s">
        <v>39</v>
      </c>
      <c r="J145" s="6" t="s">
        <v>714</v>
      </c>
      <c r="K145" s="74">
        <v>2019</v>
      </c>
      <c r="L145" s="75" t="s">
        <v>2758</v>
      </c>
      <c r="M145" s="56"/>
    </row>
    <row r="146" spans="1:13" ht="22.5" x14ac:dyDescent="0.25">
      <c r="A146" s="5">
        <v>143</v>
      </c>
      <c r="B146" s="103" t="s">
        <v>24</v>
      </c>
      <c r="C146" s="104" t="s">
        <v>143</v>
      </c>
      <c r="D146" s="113" t="s">
        <v>2811</v>
      </c>
      <c r="E146" s="106" t="s">
        <v>26</v>
      </c>
      <c r="F146" s="73" t="s">
        <v>80</v>
      </c>
      <c r="G146" s="73" t="s">
        <v>81</v>
      </c>
      <c r="H146" s="6" t="s">
        <v>2551</v>
      </c>
      <c r="I146" s="74" t="s">
        <v>82</v>
      </c>
      <c r="J146" s="74" t="s">
        <v>83</v>
      </c>
      <c r="K146" s="74">
        <v>2019</v>
      </c>
      <c r="L146" s="75" t="s">
        <v>2812</v>
      </c>
      <c r="M146" s="56"/>
    </row>
    <row r="147" spans="1:13" x14ac:dyDescent="0.25">
      <c r="A147" s="5">
        <v>144</v>
      </c>
      <c r="B147" s="103" t="s">
        <v>24</v>
      </c>
      <c r="C147" s="104" t="s">
        <v>143</v>
      </c>
      <c r="D147" s="113" t="s">
        <v>2811</v>
      </c>
      <c r="E147" s="106" t="s">
        <v>41</v>
      </c>
      <c r="F147" s="73" t="s">
        <v>2759</v>
      </c>
      <c r="G147" s="73" t="s">
        <v>104</v>
      </c>
      <c r="H147" s="74" t="s">
        <v>105</v>
      </c>
      <c r="I147" s="74" t="s">
        <v>39</v>
      </c>
      <c r="J147" s="74" t="s">
        <v>1703</v>
      </c>
      <c r="K147" s="74">
        <v>2022</v>
      </c>
      <c r="L147" s="75" t="s">
        <v>2760</v>
      </c>
      <c r="M147" s="56"/>
    </row>
    <row r="148" spans="1:13" x14ac:dyDescent="0.25">
      <c r="A148" s="5">
        <v>145</v>
      </c>
      <c r="B148" s="103" t="s">
        <v>24</v>
      </c>
      <c r="C148" s="104" t="s">
        <v>143</v>
      </c>
      <c r="D148" s="113" t="s">
        <v>2811</v>
      </c>
      <c r="E148" s="106" t="s">
        <v>41</v>
      </c>
      <c r="F148" s="73" t="s">
        <v>96</v>
      </c>
      <c r="G148" s="73" t="s">
        <v>97</v>
      </c>
      <c r="H148" s="6" t="s">
        <v>2625</v>
      </c>
      <c r="I148" s="74" t="s">
        <v>30</v>
      </c>
      <c r="J148" s="74" t="s">
        <v>31</v>
      </c>
      <c r="K148" s="74">
        <v>2021</v>
      </c>
      <c r="L148" s="75" t="s">
        <v>2750</v>
      </c>
      <c r="M148" s="56"/>
    </row>
    <row r="149" spans="1:13" ht="22.5" x14ac:dyDescent="0.25">
      <c r="A149" s="5">
        <v>146</v>
      </c>
      <c r="B149" s="103" t="s">
        <v>24</v>
      </c>
      <c r="C149" s="104" t="s">
        <v>143</v>
      </c>
      <c r="D149" s="113" t="s">
        <v>2813</v>
      </c>
      <c r="E149" s="106" t="s">
        <v>26</v>
      </c>
      <c r="F149" s="2" t="s">
        <v>804</v>
      </c>
      <c r="G149" s="2" t="s">
        <v>2814</v>
      </c>
      <c r="H149" s="6" t="s">
        <v>2551</v>
      </c>
      <c r="I149" s="6" t="s">
        <v>39</v>
      </c>
      <c r="J149" s="6" t="s">
        <v>806</v>
      </c>
      <c r="K149" s="6">
        <v>2013</v>
      </c>
      <c r="L149" s="36" t="s">
        <v>2815</v>
      </c>
      <c r="M149" s="56" t="s">
        <v>2603</v>
      </c>
    </row>
    <row r="150" spans="1:13" ht="22.5" x14ac:dyDescent="0.25">
      <c r="A150" s="5">
        <v>147</v>
      </c>
      <c r="B150" s="103" t="s">
        <v>24</v>
      </c>
      <c r="C150" s="104" t="s">
        <v>143</v>
      </c>
      <c r="D150" s="113" t="s">
        <v>2813</v>
      </c>
      <c r="E150" s="106" t="s">
        <v>26</v>
      </c>
      <c r="F150" s="2" t="s">
        <v>800</v>
      </c>
      <c r="G150" s="2" t="s">
        <v>2707</v>
      </c>
      <c r="H150" s="6" t="s">
        <v>2538</v>
      </c>
      <c r="I150" s="6" t="s">
        <v>39</v>
      </c>
      <c r="J150" s="6" t="s">
        <v>214</v>
      </c>
      <c r="K150" s="6">
        <v>2018</v>
      </c>
      <c r="L150" s="36" t="s">
        <v>2708</v>
      </c>
      <c r="M150" s="56"/>
    </row>
    <row r="151" spans="1:13" x14ac:dyDescent="0.25">
      <c r="A151" s="5">
        <v>148</v>
      </c>
      <c r="B151" s="103" t="s">
        <v>24</v>
      </c>
      <c r="C151" s="104" t="s">
        <v>143</v>
      </c>
      <c r="D151" s="113" t="s">
        <v>2813</v>
      </c>
      <c r="E151" s="106" t="s">
        <v>26</v>
      </c>
      <c r="F151" s="2" t="s">
        <v>1345</v>
      </c>
      <c r="G151" s="2" t="s">
        <v>1346</v>
      </c>
      <c r="H151" s="6" t="s">
        <v>2551</v>
      </c>
      <c r="I151" s="6" t="s">
        <v>64</v>
      </c>
      <c r="J151" s="6" t="s">
        <v>513</v>
      </c>
      <c r="K151" s="6">
        <v>2021</v>
      </c>
      <c r="L151" s="110" t="s">
        <v>2816</v>
      </c>
      <c r="M151" s="56"/>
    </row>
    <row r="152" spans="1:13" x14ac:dyDescent="0.25">
      <c r="A152" s="5">
        <v>149</v>
      </c>
      <c r="B152" s="103" t="s">
        <v>24</v>
      </c>
      <c r="C152" s="104" t="s">
        <v>143</v>
      </c>
      <c r="D152" s="113" t="s">
        <v>2813</v>
      </c>
      <c r="E152" s="106" t="s">
        <v>41</v>
      </c>
      <c r="F152" s="2" t="s">
        <v>807</v>
      </c>
      <c r="G152" s="2" t="s">
        <v>808</v>
      </c>
      <c r="H152" s="6" t="s">
        <v>2625</v>
      </c>
      <c r="I152" s="6" t="s">
        <v>39</v>
      </c>
      <c r="J152" s="6" t="s">
        <v>707</v>
      </c>
      <c r="K152" s="6">
        <v>2018</v>
      </c>
      <c r="L152" s="36" t="s">
        <v>2817</v>
      </c>
      <c r="M152" s="56"/>
    </row>
    <row r="153" spans="1:13" x14ac:dyDescent="0.25">
      <c r="A153" s="5">
        <v>150</v>
      </c>
      <c r="B153" s="103" t="s">
        <v>24</v>
      </c>
      <c r="C153" s="104" t="s">
        <v>143</v>
      </c>
      <c r="D153" s="113" t="s">
        <v>2813</v>
      </c>
      <c r="E153" s="106" t="s">
        <v>41</v>
      </c>
      <c r="F153" s="2" t="s">
        <v>809</v>
      </c>
      <c r="G153" s="2" t="s">
        <v>810</v>
      </c>
      <c r="H153" s="6" t="s">
        <v>553</v>
      </c>
      <c r="I153" s="6" t="s">
        <v>39</v>
      </c>
      <c r="J153" s="6" t="s">
        <v>489</v>
      </c>
      <c r="K153" s="6">
        <v>2017</v>
      </c>
      <c r="L153" s="110" t="s">
        <v>2709</v>
      </c>
      <c r="M153" s="56"/>
    </row>
    <row r="154" spans="1:13" x14ac:dyDescent="0.25">
      <c r="A154" s="5">
        <v>151</v>
      </c>
      <c r="B154" s="103" t="s">
        <v>24</v>
      </c>
      <c r="C154" s="104" t="s">
        <v>143</v>
      </c>
      <c r="D154" s="114" t="s">
        <v>1383</v>
      </c>
      <c r="E154" s="106" t="s">
        <v>26</v>
      </c>
      <c r="F154" s="76" t="s">
        <v>2818</v>
      </c>
      <c r="G154" s="76" t="s">
        <v>2819</v>
      </c>
      <c r="H154" s="76"/>
      <c r="I154" s="74"/>
      <c r="J154" s="74" t="s">
        <v>174</v>
      </c>
      <c r="K154" s="74">
        <v>2022</v>
      </c>
      <c r="L154" s="74" t="s">
        <v>2820</v>
      </c>
      <c r="M154" s="107"/>
    </row>
    <row r="155" spans="1:13" x14ac:dyDescent="0.25">
      <c r="A155" s="5">
        <v>152</v>
      </c>
      <c r="B155" s="103" t="s">
        <v>24</v>
      </c>
      <c r="C155" s="104" t="s">
        <v>143</v>
      </c>
      <c r="D155" s="114" t="s">
        <v>1383</v>
      </c>
      <c r="E155" s="106" t="s">
        <v>26</v>
      </c>
      <c r="F155" s="76" t="s">
        <v>1384</v>
      </c>
      <c r="G155" s="76" t="s">
        <v>2821</v>
      </c>
      <c r="H155" s="74"/>
      <c r="I155" s="74"/>
      <c r="J155" s="74" t="s">
        <v>182</v>
      </c>
      <c r="K155" s="74">
        <v>2013</v>
      </c>
      <c r="L155" s="74" t="s">
        <v>2822</v>
      </c>
      <c r="M155" s="107" t="s">
        <v>2603</v>
      </c>
    </row>
    <row r="156" spans="1:13" x14ac:dyDescent="0.25">
      <c r="A156" s="5">
        <v>153</v>
      </c>
      <c r="B156" s="103" t="s">
        <v>24</v>
      </c>
      <c r="C156" s="104" t="s">
        <v>143</v>
      </c>
      <c r="D156" s="114" t="s">
        <v>1383</v>
      </c>
      <c r="E156" s="106" t="s">
        <v>26</v>
      </c>
      <c r="F156" s="76" t="s">
        <v>2823</v>
      </c>
      <c r="G156" s="76" t="s">
        <v>2824</v>
      </c>
      <c r="H156" s="6" t="s">
        <v>2551</v>
      </c>
      <c r="I156" s="74"/>
      <c r="J156" s="74" t="s">
        <v>1123</v>
      </c>
      <c r="K156" s="74">
        <v>2017</v>
      </c>
      <c r="L156" s="74" t="s">
        <v>2825</v>
      </c>
      <c r="M156" s="107"/>
    </row>
    <row r="157" spans="1:13" ht="22.5" x14ac:dyDescent="0.25">
      <c r="A157" s="5">
        <v>154</v>
      </c>
      <c r="B157" s="103" t="s">
        <v>24</v>
      </c>
      <c r="C157" s="104" t="s">
        <v>143</v>
      </c>
      <c r="D157" s="114" t="s">
        <v>1383</v>
      </c>
      <c r="E157" s="106" t="s">
        <v>41</v>
      </c>
      <c r="F157" s="2" t="s">
        <v>800</v>
      </c>
      <c r="G157" s="2" t="s">
        <v>2707</v>
      </c>
      <c r="H157" s="6" t="s">
        <v>2538</v>
      </c>
      <c r="I157" s="6" t="s">
        <v>39</v>
      </c>
      <c r="J157" s="6" t="s">
        <v>214</v>
      </c>
      <c r="K157" s="6">
        <v>2018</v>
      </c>
      <c r="L157" s="36" t="s">
        <v>2708</v>
      </c>
      <c r="M157" s="107"/>
    </row>
    <row r="158" spans="1:13" x14ac:dyDescent="0.25">
      <c r="A158" s="5">
        <v>155</v>
      </c>
      <c r="B158" s="103" t="s">
        <v>24</v>
      </c>
      <c r="C158" s="104" t="s">
        <v>143</v>
      </c>
      <c r="D158" s="114" t="s">
        <v>1383</v>
      </c>
      <c r="E158" s="106" t="s">
        <v>41</v>
      </c>
      <c r="F158" s="2" t="s">
        <v>807</v>
      </c>
      <c r="G158" s="2" t="s">
        <v>808</v>
      </c>
      <c r="H158" s="6" t="s">
        <v>2625</v>
      </c>
      <c r="I158" s="6" t="s">
        <v>39</v>
      </c>
      <c r="J158" s="6" t="s">
        <v>707</v>
      </c>
      <c r="K158" s="6">
        <v>2018</v>
      </c>
      <c r="L158" s="36" t="s">
        <v>2817</v>
      </c>
      <c r="M158" s="107"/>
    </row>
    <row r="159" spans="1:13" ht="22.5" x14ac:dyDescent="0.25">
      <c r="A159" s="5">
        <v>156</v>
      </c>
      <c r="B159" s="103" t="s">
        <v>24</v>
      </c>
      <c r="C159" s="104" t="s">
        <v>143</v>
      </c>
      <c r="D159" s="114" t="s">
        <v>2826</v>
      </c>
      <c r="E159" s="106" t="s">
        <v>26</v>
      </c>
      <c r="F159" s="2" t="s">
        <v>2729</v>
      </c>
      <c r="G159" s="2" t="s">
        <v>2827</v>
      </c>
      <c r="H159" s="6" t="s">
        <v>2551</v>
      </c>
      <c r="I159" s="6"/>
      <c r="J159" s="6" t="s">
        <v>86</v>
      </c>
      <c r="K159" s="6">
        <v>2018</v>
      </c>
      <c r="L159" s="6" t="s">
        <v>2828</v>
      </c>
      <c r="M159" s="107"/>
    </row>
    <row r="160" spans="1:13" ht="33.75" x14ac:dyDescent="0.25">
      <c r="A160" s="5">
        <v>157</v>
      </c>
      <c r="B160" s="103" t="s">
        <v>24</v>
      </c>
      <c r="C160" s="104" t="s">
        <v>143</v>
      </c>
      <c r="D160" s="114" t="s">
        <v>2826</v>
      </c>
      <c r="E160" s="106" t="s">
        <v>26</v>
      </c>
      <c r="F160" s="2" t="s">
        <v>2829</v>
      </c>
      <c r="G160" s="2" t="s">
        <v>2830</v>
      </c>
      <c r="H160" s="6" t="s">
        <v>2533</v>
      </c>
      <c r="I160" s="6"/>
      <c r="J160" s="6" t="s">
        <v>36</v>
      </c>
      <c r="K160" s="6">
        <v>2021</v>
      </c>
      <c r="L160" s="6" t="s">
        <v>2831</v>
      </c>
      <c r="M160" s="107"/>
    </row>
    <row r="161" spans="1:13" x14ac:dyDescent="0.25">
      <c r="A161" s="5">
        <v>158</v>
      </c>
      <c r="B161" s="103" t="s">
        <v>24</v>
      </c>
      <c r="C161" s="104" t="s">
        <v>143</v>
      </c>
      <c r="D161" s="114" t="s">
        <v>2826</v>
      </c>
      <c r="E161" s="106" t="s">
        <v>26</v>
      </c>
      <c r="F161" s="2" t="s">
        <v>2832</v>
      </c>
      <c r="G161" s="2" t="s">
        <v>2833</v>
      </c>
      <c r="H161" s="74" t="s">
        <v>2540</v>
      </c>
      <c r="I161" s="6"/>
      <c r="J161" s="6" t="s">
        <v>1123</v>
      </c>
      <c r="K161" s="6">
        <v>2023</v>
      </c>
      <c r="L161" s="6" t="s">
        <v>2834</v>
      </c>
      <c r="M161" s="107"/>
    </row>
    <row r="162" spans="1:13" ht="22.5" x14ac:dyDescent="0.25">
      <c r="A162" s="5">
        <v>159</v>
      </c>
      <c r="B162" s="103" t="s">
        <v>24</v>
      </c>
      <c r="C162" s="104" t="s">
        <v>143</v>
      </c>
      <c r="D162" s="114" t="s">
        <v>2826</v>
      </c>
      <c r="E162" s="106" t="s">
        <v>41</v>
      </c>
      <c r="F162" s="73" t="s">
        <v>2835</v>
      </c>
      <c r="G162" s="2" t="s">
        <v>2836</v>
      </c>
      <c r="H162" s="6"/>
      <c r="I162" s="6"/>
      <c r="J162" s="6" t="s">
        <v>269</v>
      </c>
      <c r="K162" s="6">
        <v>2021</v>
      </c>
      <c r="L162" s="6" t="s">
        <v>2837</v>
      </c>
      <c r="M162" s="107"/>
    </row>
    <row r="163" spans="1:13" ht="22.5" x14ac:dyDescent="0.25">
      <c r="A163" s="5">
        <v>160</v>
      </c>
      <c r="B163" s="103" t="s">
        <v>24</v>
      </c>
      <c r="C163" s="104" t="s">
        <v>143</v>
      </c>
      <c r="D163" s="114" t="s">
        <v>2826</v>
      </c>
      <c r="E163" s="106" t="s">
        <v>41</v>
      </c>
      <c r="F163" s="76" t="s">
        <v>2700</v>
      </c>
      <c r="G163" s="2" t="s">
        <v>2701</v>
      </c>
      <c r="H163" s="6" t="s">
        <v>2551</v>
      </c>
      <c r="I163" s="6"/>
      <c r="J163" s="6" t="s">
        <v>31</v>
      </c>
      <c r="K163" s="6">
        <v>2021</v>
      </c>
      <c r="L163" s="6" t="s">
        <v>2702</v>
      </c>
      <c r="M163" s="107"/>
    </row>
    <row r="164" spans="1:13" x14ac:dyDescent="0.25">
      <c r="A164" s="5">
        <v>161</v>
      </c>
      <c r="B164" s="103" t="s">
        <v>24</v>
      </c>
      <c r="C164" s="104" t="s">
        <v>143</v>
      </c>
      <c r="D164" s="113" t="s">
        <v>2838</v>
      </c>
      <c r="E164" s="106" t="s">
        <v>26</v>
      </c>
      <c r="F164" s="2" t="s">
        <v>2839</v>
      </c>
      <c r="G164" s="73" t="s">
        <v>2840</v>
      </c>
      <c r="H164" s="74" t="s">
        <v>2533</v>
      </c>
      <c r="I164" s="74"/>
      <c r="J164" s="74" t="s">
        <v>1575</v>
      </c>
      <c r="K164" s="74">
        <v>2014</v>
      </c>
      <c r="L164" s="75" t="s">
        <v>2841</v>
      </c>
      <c r="M164" s="56"/>
    </row>
    <row r="165" spans="1:13" ht="22.5" x14ac:dyDescent="0.25">
      <c r="A165" s="5">
        <v>162</v>
      </c>
      <c r="B165" s="103" t="s">
        <v>24</v>
      </c>
      <c r="C165" s="104" t="s">
        <v>143</v>
      </c>
      <c r="D165" s="113" t="s">
        <v>2838</v>
      </c>
      <c r="E165" s="106" t="s">
        <v>26</v>
      </c>
      <c r="F165" s="2" t="s">
        <v>2695</v>
      </c>
      <c r="G165" s="73" t="s">
        <v>2696</v>
      </c>
      <c r="H165" s="6" t="s">
        <v>2697</v>
      </c>
      <c r="I165" s="74"/>
      <c r="J165" s="74" t="s">
        <v>249</v>
      </c>
      <c r="K165" s="74">
        <v>2017</v>
      </c>
      <c r="L165" s="75" t="s">
        <v>2698</v>
      </c>
      <c r="M165" s="56"/>
    </row>
    <row r="166" spans="1:13" x14ac:dyDescent="0.25">
      <c r="A166" s="5">
        <v>163</v>
      </c>
      <c r="B166" s="103" t="s">
        <v>24</v>
      </c>
      <c r="C166" s="104" t="s">
        <v>143</v>
      </c>
      <c r="D166" s="113" t="s">
        <v>2838</v>
      </c>
      <c r="E166" s="106" t="s">
        <v>26</v>
      </c>
      <c r="F166" s="2" t="s">
        <v>2832</v>
      </c>
      <c r="G166" s="2" t="s">
        <v>2833</v>
      </c>
      <c r="H166" s="74" t="s">
        <v>2540</v>
      </c>
      <c r="I166" s="6"/>
      <c r="J166" s="6" t="s">
        <v>1123</v>
      </c>
      <c r="K166" s="6">
        <v>2023</v>
      </c>
      <c r="L166" s="6" t="s">
        <v>2834</v>
      </c>
      <c r="M166" s="56"/>
    </row>
    <row r="167" spans="1:13" ht="22.5" x14ac:dyDescent="0.25">
      <c r="A167" s="5">
        <v>164</v>
      </c>
      <c r="B167" s="103" t="s">
        <v>24</v>
      </c>
      <c r="C167" s="104" t="s">
        <v>143</v>
      </c>
      <c r="D167" s="113" t="s">
        <v>2838</v>
      </c>
      <c r="E167" s="106" t="s">
        <v>41</v>
      </c>
      <c r="F167" s="73" t="s">
        <v>2692</v>
      </c>
      <c r="G167" s="73" t="s">
        <v>2693</v>
      </c>
      <c r="H167" s="6" t="s">
        <v>2551</v>
      </c>
      <c r="I167" s="74"/>
      <c r="J167" s="74" t="s">
        <v>86</v>
      </c>
      <c r="K167" s="74">
        <v>2016</v>
      </c>
      <c r="L167" s="75" t="s">
        <v>2694</v>
      </c>
      <c r="M167" s="56"/>
    </row>
    <row r="168" spans="1:13" ht="22.5" x14ac:dyDescent="0.25">
      <c r="A168" s="5">
        <v>165</v>
      </c>
      <c r="B168" s="103" t="s">
        <v>24</v>
      </c>
      <c r="C168" s="104" t="s">
        <v>143</v>
      </c>
      <c r="D168" s="113" t="s">
        <v>2838</v>
      </c>
      <c r="E168" s="106" t="s">
        <v>41</v>
      </c>
      <c r="F168" s="73" t="s">
        <v>2842</v>
      </c>
      <c r="G168" s="73" t="s">
        <v>2843</v>
      </c>
      <c r="H168" s="74"/>
      <c r="I168" s="74" t="s">
        <v>30</v>
      </c>
      <c r="J168" s="74" t="s">
        <v>1575</v>
      </c>
      <c r="K168" s="74">
        <v>2013</v>
      </c>
      <c r="L168" s="75" t="s">
        <v>2844</v>
      </c>
      <c r="M168" s="56" t="s">
        <v>2603</v>
      </c>
    </row>
    <row r="169" spans="1:13" ht="22.5" x14ac:dyDescent="0.25">
      <c r="A169" s="5">
        <v>166</v>
      </c>
      <c r="B169" s="103" t="s">
        <v>24</v>
      </c>
      <c r="C169" s="104" t="s">
        <v>143</v>
      </c>
      <c r="D169" s="114" t="s">
        <v>2845</v>
      </c>
      <c r="E169" s="106" t="s">
        <v>26</v>
      </c>
      <c r="F169" s="2" t="s">
        <v>2846</v>
      </c>
      <c r="G169" s="2" t="s">
        <v>412</v>
      </c>
      <c r="H169" s="6" t="s">
        <v>2847</v>
      </c>
      <c r="I169" s="6"/>
      <c r="J169" s="6" t="s">
        <v>40</v>
      </c>
      <c r="K169" s="6">
        <v>2015</v>
      </c>
      <c r="L169" s="6" t="s">
        <v>2848</v>
      </c>
      <c r="M169" s="107"/>
    </row>
    <row r="170" spans="1:13" ht="22.5" x14ac:dyDescent="0.25">
      <c r="A170" s="5">
        <v>167</v>
      </c>
      <c r="B170" s="103" t="s">
        <v>24</v>
      </c>
      <c r="C170" s="104" t="s">
        <v>143</v>
      </c>
      <c r="D170" s="114" t="s">
        <v>2845</v>
      </c>
      <c r="E170" s="106" t="s">
        <v>26</v>
      </c>
      <c r="F170" s="73" t="s">
        <v>418</v>
      </c>
      <c r="G170" s="73" t="s">
        <v>419</v>
      </c>
      <c r="H170" s="74" t="s">
        <v>2697</v>
      </c>
      <c r="I170" s="74" t="s">
        <v>30</v>
      </c>
      <c r="J170" s="74" t="s">
        <v>31</v>
      </c>
      <c r="K170" s="74">
        <v>2018</v>
      </c>
      <c r="L170" s="75" t="s">
        <v>2849</v>
      </c>
      <c r="M170" s="107"/>
    </row>
    <row r="171" spans="1:13" ht="22.5" x14ac:dyDescent="0.25">
      <c r="A171" s="5">
        <v>168</v>
      </c>
      <c r="B171" s="103" t="s">
        <v>24</v>
      </c>
      <c r="C171" s="104" t="s">
        <v>143</v>
      </c>
      <c r="D171" s="114" t="s">
        <v>2845</v>
      </c>
      <c r="E171" s="106" t="s">
        <v>26</v>
      </c>
      <c r="F171" s="2" t="s">
        <v>409</v>
      </c>
      <c r="G171" s="2" t="s">
        <v>410</v>
      </c>
      <c r="H171" s="6" t="s">
        <v>2551</v>
      </c>
      <c r="I171" s="6" t="s">
        <v>39</v>
      </c>
      <c r="J171" s="6" t="s">
        <v>40</v>
      </c>
      <c r="K171" s="6">
        <v>2021</v>
      </c>
      <c r="L171" s="6" t="s">
        <v>2850</v>
      </c>
      <c r="M171" s="107"/>
    </row>
    <row r="172" spans="1:13" ht="22.5" x14ac:dyDescent="0.25">
      <c r="A172" s="5">
        <v>169</v>
      </c>
      <c r="B172" s="103" t="s">
        <v>24</v>
      </c>
      <c r="C172" s="104" t="s">
        <v>143</v>
      </c>
      <c r="D172" s="113" t="s">
        <v>2845</v>
      </c>
      <c r="E172" s="105" t="s">
        <v>41</v>
      </c>
      <c r="F172" s="73" t="s">
        <v>415</v>
      </c>
      <c r="G172" s="73" t="s">
        <v>416</v>
      </c>
      <c r="H172" s="6" t="s">
        <v>2625</v>
      </c>
      <c r="I172" s="74" t="s">
        <v>35</v>
      </c>
      <c r="J172" s="74" t="s">
        <v>36</v>
      </c>
      <c r="K172" s="74">
        <v>2018</v>
      </c>
      <c r="L172" s="75" t="s">
        <v>2851</v>
      </c>
      <c r="M172" s="107"/>
    </row>
    <row r="173" spans="1:13" x14ac:dyDescent="0.25">
      <c r="A173" s="5">
        <v>170</v>
      </c>
      <c r="B173" s="103" t="s">
        <v>24</v>
      </c>
      <c r="C173" s="104" t="s">
        <v>143</v>
      </c>
      <c r="D173" s="113" t="s">
        <v>2845</v>
      </c>
      <c r="E173" s="105" t="s">
        <v>41</v>
      </c>
      <c r="F173" s="73" t="s">
        <v>2852</v>
      </c>
      <c r="G173" s="73" t="s">
        <v>2853</v>
      </c>
      <c r="H173" s="74" t="s">
        <v>2697</v>
      </c>
      <c r="I173" s="74" t="s">
        <v>30</v>
      </c>
      <c r="J173" s="74" t="s">
        <v>31</v>
      </c>
      <c r="K173" s="74">
        <v>2018</v>
      </c>
      <c r="L173" s="75" t="s">
        <v>2849</v>
      </c>
      <c r="M173" s="107"/>
    </row>
    <row r="174" spans="1:13" ht="22.5" x14ac:dyDescent="0.25">
      <c r="A174" s="5">
        <v>171</v>
      </c>
      <c r="B174" s="103" t="s">
        <v>24</v>
      </c>
      <c r="C174" s="104" t="s">
        <v>143</v>
      </c>
      <c r="D174" s="113" t="s">
        <v>2854</v>
      </c>
      <c r="E174" s="106" t="s">
        <v>26</v>
      </c>
      <c r="F174" s="2" t="s">
        <v>2855</v>
      </c>
      <c r="G174" s="2" t="s">
        <v>2856</v>
      </c>
      <c r="H174" s="6" t="s">
        <v>2857</v>
      </c>
      <c r="I174" s="6"/>
      <c r="J174" s="74" t="s">
        <v>136</v>
      </c>
      <c r="K174" s="6">
        <v>2022</v>
      </c>
      <c r="L174" s="6" t="s">
        <v>2858</v>
      </c>
      <c r="M174" s="107"/>
    </row>
    <row r="175" spans="1:13" x14ac:dyDescent="0.25">
      <c r="A175" s="5">
        <v>172</v>
      </c>
      <c r="B175" s="103" t="s">
        <v>24</v>
      </c>
      <c r="C175" s="104" t="s">
        <v>143</v>
      </c>
      <c r="D175" s="113" t="s">
        <v>2854</v>
      </c>
      <c r="E175" s="106" t="s">
        <v>26</v>
      </c>
      <c r="F175" s="2" t="s">
        <v>2859</v>
      </c>
      <c r="G175" s="2" t="s">
        <v>2860</v>
      </c>
      <c r="H175" s="6" t="s">
        <v>2861</v>
      </c>
      <c r="I175" s="6"/>
      <c r="J175" s="74" t="s">
        <v>136</v>
      </c>
      <c r="K175" s="6">
        <v>2020</v>
      </c>
      <c r="L175" s="6" t="s">
        <v>2862</v>
      </c>
      <c r="M175" s="107"/>
    </row>
    <row r="176" spans="1:13" x14ac:dyDescent="0.25">
      <c r="A176" s="5">
        <v>173</v>
      </c>
      <c r="B176" s="103" t="s">
        <v>24</v>
      </c>
      <c r="C176" s="104" t="s">
        <v>143</v>
      </c>
      <c r="D176" s="113" t="s">
        <v>2854</v>
      </c>
      <c r="E176" s="106" t="s">
        <v>26</v>
      </c>
      <c r="F176" s="2" t="s">
        <v>2863</v>
      </c>
      <c r="G176" s="2" t="s">
        <v>2864</v>
      </c>
      <c r="H176" s="6" t="s">
        <v>2865</v>
      </c>
      <c r="I176" s="6"/>
      <c r="J176" s="74" t="s">
        <v>136</v>
      </c>
      <c r="K176" s="6">
        <v>2020</v>
      </c>
      <c r="L176" s="6" t="s">
        <v>2866</v>
      </c>
      <c r="M176" s="107"/>
    </row>
    <row r="177" spans="1:13" x14ac:dyDescent="0.25">
      <c r="A177" s="5">
        <v>174</v>
      </c>
      <c r="B177" s="103" t="s">
        <v>24</v>
      </c>
      <c r="C177" s="104" t="s">
        <v>143</v>
      </c>
      <c r="D177" s="113" t="s">
        <v>2854</v>
      </c>
      <c r="E177" s="106" t="s">
        <v>41</v>
      </c>
      <c r="F177" s="2" t="s">
        <v>2867</v>
      </c>
      <c r="G177" s="2" t="s">
        <v>2868</v>
      </c>
      <c r="H177" s="6" t="s">
        <v>2551</v>
      </c>
      <c r="I177" s="6"/>
      <c r="J177" s="74" t="s">
        <v>2869</v>
      </c>
      <c r="K177" s="6">
        <v>2018</v>
      </c>
      <c r="L177" s="6" t="s">
        <v>2870</v>
      </c>
      <c r="M177" s="107"/>
    </row>
    <row r="178" spans="1:13" x14ac:dyDescent="0.25">
      <c r="A178" s="5">
        <v>175</v>
      </c>
      <c r="B178" s="103" t="s">
        <v>24</v>
      </c>
      <c r="C178" s="104" t="s">
        <v>143</v>
      </c>
      <c r="D178" s="113" t="s">
        <v>2854</v>
      </c>
      <c r="E178" s="106" t="s">
        <v>41</v>
      </c>
      <c r="F178" s="2" t="s">
        <v>2871</v>
      </c>
      <c r="G178" s="2" t="s">
        <v>2872</v>
      </c>
      <c r="H178" s="6" t="s">
        <v>2873</v>
      </c>
      <c r="I178" s="6"/>
      <c r="J178" s="6" t="s">
        <v>2874</v>
      </c>
      <c r="K178" s="6">
        <v>2013</v>
      </c>
      <c r="L178" s="6" t="s">
        <v>2875</v>
      </c>
      <c r="M178" s="107" t="s">
        <v>2603</v>
      </c>
    </row>
    <row r="179" spans="1:13" x14ac:dyDescent="0.25">
      <c r="A179" s="5">
        <v>176</v>
      </c>
      <c r="B179" s="103" t="s">
        <v>24</v>
      </c>
      <c r="C179" s="104" t="s">
        <v>143</v>
      </c>
      <c r="D179" s="113" t="s">
        <v>421</v>
      </c>
      <c r="E179" s="106" t="s">
        <v>26</v>
      </c>
      <c r="F179" s="73" t="s">
        <v>426</v>
      </c>
      <c r="G179" s="73" t="s">
        <v>427</v>
      </c>
      <c r="H179" s="74" t="s">
        <v>2616</v>
      </c>
      <c r="I179" s="74" t="s">
        <v>39</v>
      </c>
      <c r="J179" s="74" t="s">
        <v>1703</v>
      </c>
      <c r="K179" s="74">
        <v>2017</v>
      </c>
      <c r="L179" s="75" t="s">
        <v>2876</v>
      </c>
      <c r="M179" s="107"/>
    </row>
    <row r="180" spans="1:13" ht="22.5" x14ac:dyDescent="0.25">
      <c r="A180" s="5">
        <v>177</v>
      </c>
      <c r="B180" s="103" t="s">
        <v>24</v>
      </c>
      <c r="C180" s="104" t="s">
        <v>143</v>
      </c>
      <c r="D180" s="113" t="s">
        <v>421</v>
      </c>
      <c r="E180" s="106" t="s">
        <v>26</v>
      </c>
      <c r="F180" s="2" t="s">
        <v>2877</v>
      </c>
      <c r="G180" s="2" t="s">
        <v>2878</v>
      </c>
      <c r="H180" s="6" t="s">
        <v>2533</v>
      </c>
      <c r="I180" s="6"/>
      <c r="J180" s="6" t="s">
        <v>40</v>
      </c>
      <c r="K180" s="6">
        <v>2017</v>
      </c>
      <c r="L180" s="6" t="s">
        <v>2879</v>
      </c>
      <c r="M180" s="107"/>
    </row>
    <row r="181" spans="1:13" ht="22.5" x14ac:dyDescent="0.25">
      <c r="A181" s="5">
        <v>178</v>
      </c>
      <c r="B181" s="103" t="s">
        <v>24</v>
      </c>
      <c r="C181" s="104" t="s">
        <v>143</v>
      </c>
      <c r="D181" s="113" t="s">
        <v>421</v>
      </c>
      <c r="E181" s="106" t="s">
        <v>26</v>
      </c>
      <c r="F181" s="73" t="s">
        <v>2880</v>
      </c>
      <c r="G181" s="73" t="s">
        <v>1234</v>
      </c>
      <c r="H181" s="74" t="s">
        <v>2554</v>
      </c>
      <c r="I181" s="74" t="s">
        <v>39</v>
      </c>
      <c r="J181" s="6" t="s">
        <v>714</v>
      </c>
      <c r="K181" s="74">
        <v>2019</v>
      </c>
      <c r="L181" s="75" t="s">
        <v>2881</v>
      </c>
      <c r="M181" s="107"/>
    </row>
    <row r="182" spans="1:13" ht="22.5" x14ac:dyDescent="0.25">
      <c r="A182" s="5">
        <v>179</v>
      </c>
      <c r="B182" s="103" t="s">
        <v>24</v>
      </c>
      <c r="C182" s="104" t="s">
        <v>143</v>
      </c>
      <c r="D182" s="113" t="s">
        <v>421</v>
      </c>
      <c r="E182" s="106" t="s">
        <v>41</v>
      </c>
      <c r="F182" s="76" t="s">
        <v>1242</v>
      </c>
      <c r="G182" s="2" t="s">
        <v>2882</v>
      </c>
      <c r="H182" s="6" t="s">
        <v>2883</v>
      </c>
      <c r="I182" s="6"/>
      <c r="J182" s="6" t="s">
        <v>714</v>
      </c>
      <c r="K182" s="6">
        <v>2017</v>
      </c>
      <c r="L182" s="6" t="s">
        <v>2884</v>
      </c>
      <c r="M182" s="107"/>
    </row>
    <row r="183" spans="1:13" x14ac:dyDescent="0.25">
      <c r="A183" s="5">
        <v>180</v>
      </c>
      <c r="B183" s="103" t="s">
        <v>24</v>
      </c>
      <c r="C183" s="104" t="s">
        <v>143</v>
      </c>
      <c r="D183" s="113" t="s">
        <v>421</v>
      </c>
      <c r="E183" s="106" t="s">
        <v>41</v>
      </c>
      <c r="F183" s="76" t="s">
        <v>2885</v>
      </c>
      <c r="G183" s="76" t="s">
        <v>429</v>
      </c>
      <c r="H183" s="6" t="s">
        <v>2551</v>
      </c>
      <c r="I183" s="74" t="s">
        <v>30</v>
      </c>
      <c r="J183" s="74" t="s">
        <v>31</v>
      </c>
      <c r="K183" s="74">
        <v>2016</v>
      </c>
      <c r="L183" s="75" t="s">
        <v>2886</v>
      </c>
      <c r="M183" s="107"/>
    </row>
    <row r="184" spans="1:13" ht="22.5" x14ac:dyDescent="0.25">
      <c r="A184" s="5">
        <v>181</v>
      </c>
      <c r="B184" s="103" t="s">
        <v>24</v>
      </c>
      <c r="C184" s="104" t="s">
        <v>143</v>
      </c>
      <c r="D184" s="113" t="s">
        <v>433</v>
      </c>
      <c r="E184" s="106" t="s">
        <v>26</v>
      </c>
      <c r="F184" s="2" t="s">
        <v>2887</v>
      </c>
      <c r="G184" s="2" t="s">
        <v>2888</v>
      </c>
      <c r="H184" s="6" t="s">
        <v>2533</v>
      </c>
      <c r="I184" s="6"/>
      <c r="J184" s="6" t="s">
        <v>2655</v>
      </c>
      <c r="K184" s="6">
        <v>2017</v>
      </c>
      <c r="L184" s="6" t="s">
        <v>2879</v>
      </c>
      <c r="M184" s="56"/>
    </row>
    <row r="185" spans="1:13" ht="22.5" x14ac:dyDescent="0.25">
      <c r="A185" s="5">
        <v>182</v>
      </c>
      <c r="B185" s="103" t="s">
        <v>24</v>
      </c>
      <c r="C185" s="104" t="s">
        <v>143</v>
      </c>
      <c r="D185" s="113" t="s">
        <v>433</v>
      </c>
      <c r="E185" s="105" t="s">
        <v>26</v>
      </c>
      <c r="F185" s="73" t="s">
        <v>2880</v>
      </c>
      <c r="G185" s="73" t="s">
        <v>1234</v>
      </c>
      <c r="H185" s="74" t="s">
        <v>2554</v>
      </c>
      <c r="I185" s="74" t="s">
        <v>39</v>
      </c>
      <c r="J185" s="6" t="s">
        <v>714</v>
      </c>
      <c r="K185" s="74">
        <v>2019</v>
      </c>
      <c r="L185" s="75" t="s">
        <v>2881</v>
      </c>
      <c r="M185" s="56"/>
    </row>
    <row r="186" spans="1:13" x14ac:dyDescent="0.25">
      <c r="A186" s="5">
        <v>183</v>
      </c>
      <c r="B186" s="103" t="s">
        <v>24</v>
      </c>
      <c r="C186" s="104" t="s">
        <v>143</v>
      </c>
      <c r="D186" s="113" t="s">
        <v>433</v>
      </c>
      <c r="E186" s="105" t="s">
        <v>26</v>
      </c>
      <c r="F186" s="73" t="s">
        <v>424</v>
      </c>
      <c r="G186" s="73" t="s">
        <v>425</v>
      </c>
      <c r="H186" s="74" t="s">
        <v>2563</v>
      </c>
      <c r="I186" s="74" t="s">
        <v>35</v>
      </c>
      <c r="J186" s="74" t="s">
        <v>118</v>
      </c>
      <c r="K186" s="74">
        <v>2019</v>
      </c>
      <c r="L186" s="75" t="s">
        <v>2889</v>
      </c>
      <c r="M186" s="56"/>
    </row>
    <row r="187" spans="1:13" x14ac:dyDescent="0.25">
      <c r="A187" s="5">
        <v>184</v>
      </c>
      <c r="B187" s="103" t="s">
        <v>24</v>
      </c>
      <c r="C187" s="104" t="s">
        <v>143</v>
      </c>
      <c r="D187" s="113" t="s">
        <v>433</v>
      </c>
      <c r="E187" s="105" t="s">
        <v>41</v>
      </c>
      <c r="F187" s="73" t="s">
        <v>426</v>
      </c>
      <c r="G187" s="73" t="s">
        <v>427</v>
      </c>
      <c r="H187" s="74" t="s">
        <v>2616</v>
      </c>
      <c r="I187" s="74" t="s">
        <v>39</v>
      </c>
      <c r="J187" s="74" t="s">
        <v>1703</v>
      </c>
      <c r="K187" s="74">
        <v>2017</v>
      </c>
      <c r="L187" s="75" t="s">
        <v>2876</v>
      </c>
      <c r="M187" s="56"/>
    </row>
    <row r="188" spans="1:13" x14ac:dyDescent="0.25">
      <c r="A188" s="5">
        <v>185</v>
      </c>
      <c r="B188" s="103" t="s">
        <v>24</v>
      </c>
      <c r="C188" s="104" t="s">
        <v>143</v>
      </c>
      <c r="D188" s="113" t="s">
        <v>433</v>
      </c>
      <c r="E188" s="105" t="s">
        <v>41</v>
      </c>
      <c r="F188" s="76" t="s">
        <v>2890</v>
      </c>
      <c r="G188" s="76" t="s">
        <v>429</v>
      </c>
      <c r="H188" s="6" t="s">
        <v>2551</v>
      </c>
      <c r="I188" s="74" t="s">
        <v>30</v>
      </c>
      <c r="J188" s="74" t="s">
        <v>31</v>
      </c>
      <c r="K188" s="74">
        <v>2016</v>
      </c>
      <c r="L188" s="75" t="s">
        <v>2886</v>
      </c>
      <c r="M188" s="56"/>
    </row>
    <row r="189" spans="1:13" ht="22.5" x14ac:dyDescent="0.25">
      <c r="A189" s="5">
        <v>186</v>
      </c>
      <c r="B189" s="103" t="s">
        <v>24</v>
      </c>
      <c r="C189" s="104" t="s">
        <v>143</v>
      </c>
      <c r="D189" s="105" t="s">
        <v>2891</v>
      </c>
      <c r="E189" s="106" t="s">
        <v>26</v>
      </c>
      <c r="F189" s="76" t="s">
        <v>2892</v>
      </c>
      <c r="G189" s="2" t="s">
        <v>1468</v>
      </c>
      <c r="H189" s="6"/>
      <c r="I189" s="6" t="s">
        <v>39</v>
      </c>
      <c r="J189" s="6" t="s">
        <v>529</v>
      </c>
      <c r="K189" s="6">
        <v>2014</v>
      </c>
      <c r="L189" s="36" t="s">
        <v>2893</v>
      </c>
      <c r="M189" s="56"/>
    </row>
    <row r="190" spans="1:13" x14ac:dyDescent="0.25">
      <c r="A190" s="5">
        <v>187</v>
      </c>
      <c r="B190" s="103" t="s">
        <v>24</v>
      </c>
      <c r="C190" s="104" t="s">
        <v>143</v>
      </c>
      <c r="D190" s="105" t="s">
        <v>2891</v>
      </c>
      <c r="E190" s="106" t="s">
        <v>26</v>
      </c>
      <c r="F190" s="2" t="s">
        <v>1345</v>
      </c>
      <c r="G190" s="2" t="s">
        <v>1346</v>
      </c>
      <c r="H190" s="6" t="s">
        <v>2551</v>
      </c>
      <c r="I190" s="6" t="s">
        <v>64</v>
      </c>
      <c r="J190" s="6" t="s">
        <v>513</v>
      </c>
      <c r="K190" s="6">
        <v>2021</v>
      </c>
      <c r="L190" s="36" t="s">
        <v>2816</v>
      </c>
      <c r="M190" s="56"/>
    </row>
    <row r="191" spans="1:13" ht="22.5" x14ac:dyDescent="0.25">
      <c r="A191" s="5">
        <v>188</v>
      </c>
      <c r="B191" s="103" t="s">
        <v>24</v>
      </c>
      <c r="C191" s="104" t="s">
        <v>143</v>
      </c>
      <c r="D191" s="105" t="s">
        <v>2891</v>
      </c>
      <c r="E191" s="106" t="s">
        <v>26</v>
      </c>
      <c r="F191" s="2" t="s">
        <v>1433</v>
      </c>
      <c r="G191" s="2" t="s">
        <v>1434</v>
      </c>
      <c r="H191" s="6"/>
      <c r="I191" s="6" t="s">
        <v>39</v>
      </c>
      <c r="J191" s="6" t="s">
        <v>1436</v>
      </c>
      <c r="K191" s="6">
        <v>2021</v>
      </c>
      <c r="L191" s="36" t="s">
        <v>2894</v>
      </c>
      <c r="M191" s="56"/>
    </row>
    <row r="192" spans="1:13" x14ac:dyDescent="0.25">
      <c r="A192" s="5">
        <v>189</v>
      </c>
      <c r="B192" s="103" t="s">
        <v>24</v>
      </c>
      <c r="C192" s="104" t="s">
        <v>143</v>
      </c>
      <c r="D192" s="105" t="s">
        <v>2891</v>
      </c>
      <c r="E192" s="106" t="s">
        <v>41</v>
      </c>
      <c r="F192" s="2" t="s">
        <v>2895</v>
      </c>
      <c r="G192" s="2" t="s">
        <v>1466</v>
      </c>
      <c r="H192" s="6"/>
      <c r="I192" s="6" t="s">
        <v>39</v>
      </c>
      <c r="J192" s="6" t="s">
        <v>1471</v>
      </c>
      <c r="K192" s="6">
        <v>2012</v>
      </c>
      <c r="L192" s="36" t="s">
        <v>2896</v>
      </c>
      <c r="M192" s="56" t="s">
        <v>2603</v>
      </c>
    </row>
    <row r="193" spans="1:13" ht="33.75" x14ac:dyDescent="0.25">
      <c r="A193" s="5">
        <v>190</v>
      </c>
      <c r="B193" s="103" t="s">
        <v>24</v>
      </c>
      <c r="C193" s="104" t="s">
        <v>143</v>
      </c>
      <c r="D193" s="105" t="s">
        <v>2891</v>
      </c>
      <c r="E193" s="106" t="s">
        <v>41</v>
      </c>
      <c r="F193" s="2" t="s">
        <v>1472</v>
      </c>
      <c r="G193" s="2" t="s">
        <v>2897</v>
      </c>
      <c r="H193" s="6" t="s">
        <v>2551</v>
      </c>
      <c r="I193" s="6" t="s">
        <v>64</v>
      </c>
      <c r="J193" s="6" t="s">
        <v>513</v>
      </c>
      <c r="K193" s="6">
        <v>2021</v>
      </c>
      <c r="L193" s="36" t="s">
        <v>2898</v>
      </c>
      <c r="M193" s="56"/>
    </row>
    <row r="194" spans="1:13" x14ac:dyDescent="0.25">
      <c r="A194" s="5">
        <v>191</v>
      </c>
      <c r="B194" s="103" t="s">
        <v>24</v>
      </c>
      <c r="C194" s="104" t="s">
        <v>143</v>
      </c>
      <c r="D194" s="105" t="s">
        <v>2899</v>
      </c>
      <c r="E194" s="106" t="s">
        <v>26</v>
      </c>
      <c r="F194" s="2" t="s">
        <v>2703</v>
      </c>
      <c r="G194" s="2" t="s">
        <v>2704</v>
      </c>
      <c r="H194" s="6"/>
      <c r="I194" s="6" t="s">
        <v>39</v>
      </c>
      <c r="J194" s="74" t="s">
        <v>1703</v>
      </c>
      <c r="K194" s="6">
        <v>2021</v>
      </c>
      <c r="L194" s="6" t="s">
        <v>254</v>
      </c>
      <c r="M194" s="56"/>
    </row>
    <row r="195" spans="1:13" x14ac:dyDescent="0.25">
      <c r="A195" s="5">
        <v>192</v>
      </c>
      <c r="B195" s="103" t="s">
        <v>24</v>
      </c>
      <c r="C195" s="104" t="s">
        <v>143</v>
      </c>
      <c r="D195" s="105" t="s">
        <v>2899</v>
      </c>
      <c r="E195" s="106" t="s">
        <v>26</v>
      </c>
      <c r="F195" s="2" t="s">
        <v>2900</v>
      </c>
      <c r="G195" s="2" t="s">
        <v>2901</v>
      </c>
      <c r="H195" s="74" t="s">
        <v>2540</v>
      </c>
      <c r="I195" s="6" t="s">
        <v>39</v>
      </c>
      <c r="J195" s="74" t="s">
        <v>1703</v>
      </c>
      <c r="K195" s="6">
        <v>1997</v>
      </c>
      <c r="L195" s="6" t="s">
        <v>2902</v>
      </c>
      <c r="M195" s="56" t="s">
        <v>2603</v>
      </c>
    </row>
    <row r="196" spans="1:13" x14ac:dyDescent="0.25">
      <c r="A196" s="5">
        <v>193</v>
      </c>
      <c r="B196" s="103" t="s">
        <v>24</v>
      </c>
      <c r="C196" s="104" t="s">
        <v>143</v>
      </c>
      <c r="D196" s="105" t="s">
        <v>2899</v>
      </c>
      <c r="E196" s="106" t="s">
        <v>26</v>
      </c>
      <c r="F196" s="2" t="s">
        <v>467</v>
      </c>
      <c r="G196" s="73" t="s">
        <v>468</v>
      </c>
      <c r="H196" s="74" t="s">
        <v>2616</v>
      </c>
      <c r="I196" s="74" t="s">
        <v>39</v>
      </c>
      <c r="J196" s="74" t="s">
        <v>86</v>
      </c>
      <c r="K196" s="74">
        <v>2018</v>
      </c>
      <c r="L196" s="75" t="s">
        <v>2903</v>
      </c>
      <c r="M196" s="56"/>
    </row>
    <row r="197" spans="1:13" x14ac:dyDescent="0.25">
      <c r="A197" s="5">
        <v>194</v>
      </c>
      <c r="B197" s="103" t="s">
        <v>24</v>
      </c>
      <c r="C197" s="104" t="s">
        <v>143</v>
      </c>
      <c r="D197" s="105" t="s">
        <v>2899</v>
      </c>
      <c r="E197" s="106" t="s">
        <v>41</v>
      </c>
      <c r="F197" s="73" t="s">
        <v>464</v>
      </c>
      <c r="G197" s="73" t="s">
        <v>472</v>
      </c>
      <c r="H197" s="6" t="s">
        <v>2551</v>
      </c>
      <c r="I197" s="74" t="s">
        <v>35</v>
      </c>
      <c r="J197" s="74" t="s">
        <v>36</v>
      </c>
      <c r="K197" s="74">
        <v>2017</v>
      </c>
      <c r="L197" s="75" t="s">
        <v>2904</v>
      </c>
      <c r="M197" s="56"/>
    </row>
    <row r="198" spans="1:13" ht="22.5" x14ac:dyDescent="0.25">
      <c r="A198" s="5">
        <v>195</v>
      </c>
      <c r="B198" s="103" t="s">
        <v>24</v>
      </c>
      <c r="C198" s="104" t="s">
        <v>143</v>
      </c>
      <c r="D198" s="105" t="s">
        <v>2899</v>
      </c>
      <c r="E198" s="106" t="s">
        <v>41</v>
      </c>
      <c r="F198" s="73" t="s">
        <v>360</v>
      </c>
      <c r="G198" s="73" t="s">
        <v>361</v>
      </c>
      <c r="H198" s="74" t="s">
        <v>2540</v>
      </c>
      <c r="I198" s="74" t="s">
        <v>39</v>
      </c>
      <c r="J198" s="74" t="s">
        <v>1703</v>
      </c>
      <c r="K198" s="74">
        <v>2020</v>
      </c>
      <c r="L198" s="75" t="s">
        <v>2905</v>
      </c>
      <c r="M198" s="56"/>
    </row>
    <row r="199" spans="1:13" ht="22.5" x14ac:dyDescent="0.25">
      <c r="A199" s="5">
        <v>196</v>
      </c>
      <c r="B199" s="103" t="s">
        <v>24</v>
      </c>
      <c r="C199" s="104" t="s">
        <v>143</v>
      </c>
      <c r="D199" s="105" t="s">
        <v>2906</v>
      </c>
      <c r="E199" s="106" t="s">
        <v>26</v>
      </c>
      <c r="F199" s="73" t="s">
        <v>2711</v>
      </c>
      <c r="G199" s="73" t="s">
        <v>2788</v>
      </c>
      <c r="H199" s="6" t="s">
        <v>2551</v>
      </c>
      <c r="I199" s="74"/>
      <c r="J199" s="74" t="s">
        <v>31</v>
      </c>
      <c r="K199" s="74">
        <v>2014</v>
      </c>
      <c r="L199" s="75" t="s">
        <v>2712</v>
      </c>
      <c r="M199" s="56"/>
    </row>
    <row r="200" spans="1:13" ht="22.5" x14ac:dyDescent="0.25">
      <c r="A200" s="5">
        <v>197</v>
      </c>
      <c r="B200" s="103" t="s">
        <v>24</v>
      </c>
      <c r="C200" s="104" t="s">
        <v>143</v>
      </c>
      <c r="D200" s="105" t="s">
        <v>2906</v>
      </c>
      <c r="E200" s="106" t="s">
        <v>26</v>
      </c>
      <c r="F200" s="73" t="s">
        <v>2719</v>
      </c>
      <c r="G200" s="73" t="s">
        <v>2907</v>
      </c>
      <c r="H200" s="73"/>
      <c r="I200" s="74" t="s">
        <v>39</v>
      </c>
      <c r="J200" s="74" t="s">
        <v>76</v>
      </c>
      <c r="K200" s="74">
        <v>2007</v>
      </c>
      <c r="L200" s="74" t="s">
        <v>2721</v>
      </c>
      <c r="M200" s="56" t="s">
        <v>2603</v>
      </c>
    </row>
    <row r="201" spans="1:13" ht="22.5" x14ac:dyDescent="0.25">
      <c r="A201" s="5">
        <v>198</v>
      </c>
      <c r="B201" s="103" t="s">
        <v>24</v>
      </c>
      <c r="C201" s="104" t="s">
        <v>143</v>
      </c>
      <c r="D201" s="105" t="s">
        <v>2906</v>
      </c>
      <c r="E201" s="106" t="s">
        <v>26</v>
      </c>
      <c r="F201" s="73" t="s">
        <v>2716</v>
      </c>
      <c r="G201" s="73" t="s">
        <v>2717</v>
      </c>
      <c r="H201" s="74"/>
      <c r="I201" s="74"/>
      <c r="J201" s="74" t="s">
        <v>1640</v>
      </c>
      <c r="K201" s="74">
        <v>2006</v>
      </c>
      <c r="L201" s="75" t="s">
        <v>2718</v>
      </c>
      <c r="M201" s="56" t="s">
        <v>2603</v>
      </c>
    </row>
    <row r="202" spans="1:13" ht="22.5" x14ac:dyDescent="0.25">
      <c r="A202" s="5">
        <v>199</v>
      </c>
      <c r="B202" s="103" t="s">
        <v>24</v>
      </c>
      <c r="C202" s="104" t="s">
        <v>143</v>
      </c>
      <c r="D202" s="105" t="s">
        <v>2906</v>
      </c>
      <c r="E202" s="106" t="s">
        <v>41</v>
      </c>
      <c r="F202" s="2" t="s">
        <v>1338</v>
      </c>
      <c r="G202" s="2" t="s">
        <v>1339</v>
      </c>
      <c r="H202" s="6" t="s">
        <v>503</v>
      </c>
      <c r="I202" s="6" t="s">
        <v>39</v>
      </c>
      <c r="J202" s="6" t="s">
        <v>1340</v>
      </c>
      <c r="K202" s="6">
        <v>2015</v>
      </c>
      <c r="L202" s="36" t="s">
        <v>2606</v>
      </c>
      <c r="M202" s="56"/>
    </row>
    <row r="203" spans="1:13" ht="22.5" x14ac:dyDescent="0.25">
      <c r="A203" s="5">
        <v>200</v>
      </c>
      <c r="B203" s="103" t="s">
        <v>24</v>
      </c>
      <c r="C203" s="104" t="s">
        <v>143</v>
      </c>
      <c r="D203" s="105" t="s">
        <v>2906</v>
      </c>
      <c r="E203" s="106" t="s">
        <v>41</v>
      </c>
      <c r="F203" s="2" t="s">
        <v>1334</v>
      </c>
      <c r="G203" s="2" t="s">
        <v>655</v>
      </c>
      <c r="H203" s="6" t="s">
        <v>488</v>
      </c>
      <c r="I203" s="6" t="s">
        <v>39</v>
      </c>
      <c r="J203" s="6" t="s">
        <v>76</v>
      </c>
      <c r="K203" s="6">
        <v>2014</v>
      </c>
      <c r="L203" s="36" t="s">
        <v>2908</v>
      </c>
      <c r="M203" s="56"/>
    </row>
    <row r="204" spans="1:13" ht="22.5" x14ac:dyDescent="0.25">
      <c r="A204" s="5">
        <v>201</v>
      </c>
      <c r="B204" s="103" t="s">
        <v>24</v>
      </c>
      <c r="C204" s="104" t="s">
        <v>143</v>
      </c>
      <c r="D204" s="105" t="s">
        <v>2909</v>
      </c>
      <c r="E204" s="106" t="s">
        <v>26</v>
      </c>
      <c r="F204" s="76" t="s">
        <v>402</v>
      </c>
      <c r="G204" s="76" t="s">
        <v>403</v>
      </c>
      <c r="H204" s="6" t="s">
        <v>2551</v>
      </c>
      <c r="I204" s="74" t="s">
        <v>39</v>
      </c>
      <c r="J204" s="74" t="s">
        <v>76</v>
      </c>
      <c r="K204" s="74">
        <v>2021</v>
      </c>
      <c r="L204" s="75" t="s">
        <v>2910</v>
      </c>
      <c r="M204" s="56"/>
    </row>
    <row r="205" spans="1:13" ht="22.5" x14ac:dyDescent="0.25">
      <c r="A205" s="5">
        <v>202</v>
      </c>
      <c r="B205" s="103" t="s">
        <v>24</v>
      </c>
      <c r="C205" s="104" t="s">
        <v>143</v>
      </c>
      <c r="D205" s="105" t="s">
        <v>2909</v>
      </c>
      <c r="E205" s="106" t="s">
        <v>26</v>
      </c>
      <c r="F205" s="76" t="s">
        <v>398</v>
      </c>
      <c r="G205" s="76" t="s">
        <v>399</v>
      </c>
      <c r="H205" s="74" t="s">
        <v>2540</v>
      </c>
      <c r="I205" s="74" t="s">
        <v>39</v>
      </c>
      <c r="J205" s="74" t="s">
        <v>76</v>
      </c>
      <c r="K205" s="74">
        <v>2014</v>
      </c>
      <c r="L205" s="75" t="s">
        <v>2796</v>
      </c>
      <c r="M205" s="56"/>
    </row>
    <row r="206" spans="1:13" ht="22.5" x14ac:dyDescent="0.25">
      <c r="A206" s="5">
        <v>203</v>
      </c>
      <c r="B206" s="103" t="s">
        <v>24</v>
      </c>
      <c r="C206" s="104" t="s">
        <v>143</v>
      </c>
      <c r="D206" s="105" t="s">
        <v>2909</v>
      </c>
      <c r="E206" s="106" t="s">
        <v>26</v>
      </c>
      <c r="F206" s="76" t="s">
        <v>400</v>
      </c>
      <c r="G206" s="76" t="s">
        <v>401</v>
      </c>
      <c r="H206" s="6" t="s">
        <v>2551</v>
      </c>
      <c r="I206" s="74" t="s">
        <v>39</v>
      </c>
      <c r="J206" s="74" t="s">
        <v>76</v>
      </c>
      <c r="K206" s="74">
        <v>2016</v>
      </c>
      <c r="L206" s="75" t="s">
        <v>2911</v>
      </c>
      <c r="M206" s="56"/>
    </row>
    <row r="207" spans="1:13" ht="22.5" x14ac:dyDescent="0.25">
      <c r="A207" s="5">
        <v>204</v>
      </c>
      <c r="B207" s="103" t="s">
        <v>24</v>
      </c>
      <c r="C207" s="104" t="s">
        <v>143</v>
      </c>
      <c r="D207" s="105" t="s">
        <v>2909</v>
      </c>
      <c r="E207" s="106" t="s">
        <v>41</v>
      </c>
      <c r="F207" s="2" t="s">
        <v>404</v>
      </c>
      <c r="G207" s="76" t="s">
        <v>405</v>
      </c>
      <c r="H207" s="6" t="s">
        <v>2551</v>
      </c>
      <c r="I207" s="74" t="s">
        <v>39</v>
      </c>
      <c r="J207" s="74" t="s">
        <v>76</v>
      </c>
      <c r="K207" s="74">
        <v>2016</v>
      </c>
      <c r="L207" s="75" t="s">
        <v>2802</v>
      </c>
      <c r="M207" s="56"/>
    </row>
    <row r="208" spans="1:13" ht="22.5" x14ac:dyDescent="0.25">
      <c r="A208" s="5">
        <v>205</v>
      </c>
      <c r="B208" s="103" t="s">
        <v>24</v>
      </c>
      <c r="C208" s="104" t="s">
        <v>143</v>
      </c>
      <c r="D208" s="105" t="s">
        <v>2909</v>
      </c>
      <c r="E208" s="106" t="s">
        <v>41</v>
      </c>
      <c r="F208" s="2" t="s">
        <v>2803</v>
      </c>
      <c r="G208" s="76" t="s">
        <v>407</v>
      </c>
      <c r="H208" s="6" t="s">
        <v>2551</v>
      </c>
      <c r="I208" s="74" t="s">
        <v>39</v>
      </c>
      <c r="J208" s="74" t="s">
        <v>76</v>
      </c>
      <c r="K208" s="74">
        <v>2022</v>
      </c>
      <c r="L208" s="75" t="s">
        <v>2804</v>
      </c>
      <c r="M208" s="56"/>
    </row>
    <row r="209" spans="1:13" ht="22.5" x14ac:dyDescent="0.25">
      <c r="A209" s="5">
        <v>206</v>
      </c>
      <c r="B209" s="103" t="s">
        <v>24</v>
      </c>
      <c r="C209" s="104" t="s">
        <v>143</v>
      </c>
      <c r="D209" s="105" t="s">
        <v>479</v>
      </c>
      <c r="E209" s="106" t="s">
        <v>26</v>
      </c>
      <c r="F209" s="2" t="s">
        <v>1264</v>
      </c>
      <c r="G209" s="2" t="s">
        <v>475</v>
      </c>
      <c r="H209" s="6" t="s">
        <v>2551</v>
      </c>
      <c r="I209" s="6" t="s">
        <v>39</v>
      </c>
      <c r="J209" s="74" t="s">
        <v>1703</v>
      </c>
      <c r="K209" s="6">
        <v>2018</v>
      </c>
      <c r="L209" s="36" t="s">
        <v>2912</v>
      </c>
      <c r="M209" s="107"/>
    </row>
    <row r="210" spans="1:13" x14ac:dyDescent="0.25">
      <c r="A210" s="5">
        <v>207</v>
      </c>
      <c r="B210" s="103" t="s">
        <v>24</v>
      </c>
      <c r="C210" s="104" t="s">
        <v>143</v>
      </c>
      <c r="D210" s="105" t="s">
        <v>479</v>
      </c>
      <c r="E210" s="106" t="s">
        <v>26</v>
      </c>
      <c r="F210" s="2" t="s">
        <v>2913</v>
      </c>
      <c r="G210" s="2" t="s">
        <v>479</v>
      </c>
      <c r="H210" s="6" t="s">
        <v>2621</v>
      </c>
      <c r="I210" s="6" t="s">
        <v>30</v>
      </c>
      <c r="J210" s="6" t="s">
        <v>31</v>
      </c>
      <c r="K210" s="6">
        <v>2015</v>
      </c>
      <c r="L210" s="6" t="s">
        <v>2914</v>
      </c>
      <c r="M210" s="107"/>
    </row>
    <row r="211" spans="1:13" ht="22.5" x14ac:dyDescent="0.25">
      <c r="A211" s="5">
        <v>208</v>
      </c>
      <c r="B211" s="103" t="s">
        <v>24</v>
      </c>
      <c r="C211" s="104" t="s">
        <v>143</v>
      </c>
      <c r="D211" s="105" t="s">
        <v>479</v>
      </c>
      <c r="E211" s="106" t="s">
        <v>26</v>
      </c>
      <c r="F211" s="2" t="s">
        <v>1271</v>
      </c>
      <c r="G211" s="2" t="s">
        <v>2915</v>
      </c>
      <c r="H211" s="6"/>
      <c r="I211" s="6"/>
      <c r="J211" s="6" t="s">
        <v>2916</v>
      </c>
      <c r="K211" s="6">
        <v>2015</v>
      </c>
      <c r="L211" s="6" t="s">
        <v>2917</v>
      </c>
      <c r="M211" s="107"/>
    </row>
    <row r="212" spans="1:13" ht="22.5" x14ac:dyDescent="0.25">
      <c r="A212" s="5">
        <v>209</v>
      </c>
      <c r="B212" s="103" t="s">
        <v>24</v>
      </c>
      <c r="C212" s="104" t="s">
        <v>143</v>
      </c>
      <c r="D212" s="105" t="s">
        <v>479</v>
      </c>
      <c r="E212" s="106" t="s">
        <v>41</v>
      </c>
      <c r="F212" s="2" t="s">
        <v>1271</v>
      </c>
      <c r="G212" s="2" t="s">
        <v>477</v>
      </c>
      <c r="H212" s="6" t="s">
        <v>2551</v>
      </c>
      <c r="I212" s="6" t="s">
        <v>39</v>
      </c>
      <c r="J212" s="6" t="s">
        <v>1123</v>
      </c>
      <c r="K212" s="6">
        <v>2015</v>
      </c>
      <c r="L212" s="36" t="s">
        <v>2918</v>
      </c>
      <c r="M212" s="107"/>
    </row>
    <row r="213" spans="1:13" ht="22.5" x14ac:dyDescent="0.25">
      <c r="A213" s="5">
        <v>210</v>
      </c>
      <c r="B213" s="103" t="s">
        <v>24</v>
      </c>
      <c r="C213" s="104" t="s">
        <v>143</v>
      </c>
      <c r="D213" s="105" t="s">
        <v>479</v>
      </c>
      <c r="E213" s="106" t="s">
        <v>41</v>
      </c>
      <c r="F213" s="2" t="s">
        <v>1273</v>
      </c>
      <c r="G213" s="2" t="s">
        <v>1274</v>
      </c>
      <c r="H213" s="6" t="s">
        <v>2551</v>
      </c>
      <c r="I213" s="6" t="s">
        <v>35</v>
      </c>
      <c r="J213" s="6" t="s">
        <v>36</v>
      </c>
      <c r="K213" s="6">
        <v>2016</v>
      </c>
      <c r="L213" s="36" t="s">
        <v>2919</v>
      </c>
      <c r="M213" s="107"/>
    </row>
    <row r="214" spans="1:13" ht="22.5" x14ac:dyDescent="0.25">
      <c r="A214" s="5">
        <v>211</v>
      </c>
      <c r="B214" s="103" t="s">
        <v>24</v>
      </c>
      <c r="C214" s="104" t="s">
        <v>143</v>
      </c>
      <c r="D214" s="105" t="s">
        <v>2920</v>
      </c>
      <c r="E214" s="105" t="s">
        <v>26</v>
      </c>
      <c r="F214" s="2" t="s">
        <v>2921</v>
      </c>
      <c r="G214" s="2" t="s">
        <v>1352</v>
      </c>
      <c r="H214" s="6" t="s">
        <v>2551</v>
      </c>
      <c r="I214" s="6" t="s">
        <v>64</v>
      </c>
      <c r="J214" s="6" t="s">
        <v>1290</v>
      </c>
      <c r="K214" s="6">
        <v>2022</v>
      </c>
      <c r="L214" s="36" t="s">
        <v>2922</v>
      </c>
      <c r="M214" s="107"/>
    </row>
    <row r="215" spans="1:13" ht="22.5" x14ac:dyDescent="0.25">
      <c r="A215" s="5">
        <v>212</v>
      </c>
      <c r="B215" s="103" t="s">
        <v>24</v>
      </c>
      <c r="C215" s="104" t="s">
        <v>143</v>
      </c>
      <c r="D215" s="105" t="s">
        <v>2920</v>
      </c>
      <c r="E215" s="105" t="s">
        <v>26</v>
      </c>
      <c r="F215" s="2" t="s">
        <v>2923</v>
      </c>
      <c r="G215" s="2" t="s">
        <v>1294</v>
      </c>
      <c r="H215" s="6" t="s">
        <v>2551</v>
      </c>
      <c r="I215" s="6" t="s">
        <v>39</v>
      </c>
      <c r="J215" s="6" t="s">
        <v>2655</v>
      </c>
      <c r="K215" s="6">
        <v>2016</v>
      </c>
      <c r="L215" s="36" t="s">
        <v>2924</v>
      </c>
      <c r="M215" s="107"/>
    </row>
    <row r="216" spans="1:13" ht="22.5" x14ac:dyDescent="0.25">
      <c r="A216" s="5">
        <v>213</v>
      </c>
      <c r="B216" s="103" t="s">
        <v>24</v>
      </c>
      <c r="C216" s="104" t="s">
        <v>143</v>
      </c>
      <c r="D216" s="105" t="s">
        <v>2920</v>
      </c>
      <c r="E216" s="105" t="s">
        <v>26</v>
      </c>
      <c r="F216" s="73" t="s">
        <v>1291</v>
      </c>
      <c r="G216" s="2" t="s">
        <v>1292</v>
      </c>
      <c r="H216" s="6" t="s">
        <v>2533</v>
      </c>
      <c r="I216" s="6" t="s">
        <v>39</v>
      </c>
      <c r="J216" s="6" t="s">
        <v>2655</v>
      </c>
      <c r="K216" s="6">
        <v>2016</v>
      </c>
      <c r="L216" s="36" t="s">
        <v>2925</v>
      </c>
      <c r="M216" s="107"/>
    </row>
    <row r="217" spans="1:13" ht="22.5" x14ac:dyDescent="0.25">
      <c r="A217" s="5">
        <v>214</v>
      </c>
      <c r="B217" s="103" t="s">
        <v>24</v>
      </c>
      <c r="C217" s="104" t="s">
        <v>143</v>
      </c>
      <c r="D217" s="105" t="s">
        <v>2920</v>
      </c>
      <c r="E217" s="105" t="s">
        <v>41</v>
      </c>
      <c r="F217" s="73" t="s">
        <v>2926</v>
      </c>
      <c r="G217" s="2" t="s">
        <v>2927</v>
      </c>
      <c r="H217" s="6"/>
      <c r="I217" s="6" t="s">
        <v>39</v>
      </c>
      <c r="J217" s="6" t="s">
        <v>529</v>
      </c>
      <c r="K217" s="6">
        <v>2017</v>
      </c>
      <c r="L217" s="36" t="s">
        <v>2928</v>
      </c>
      <c r="M217" s="107"/>
    </row>
    <row r="218" spans="1:13" x14ac:dyDescent="0.25">
      <c r="A218" s="5">
        <v>215</v>
      </c>
      <c r="B218" s="103" t="s">
        <v>24</v>
      </c>
      <c r="C218" s="104" t="s">
        <v>143</v>
      </c>
      <c r="D218" s="105" t="s">
        <v>2920</v>
      </c>
      <c r="E218" s="105" t="s">
        <v>41</v>
      </c>
      <c r="F218" s="2" t="s">
        <v>1295</v>
      </c>
      <c r="G218" s="2" t="s">
        <v>1000</v>
      </c>
      <c r="H218" s="6" t="s">
        <v>2929</v>
      </c>
      <c r="I218" s="6" t="s">
        <v>747</v>
      </c>
      <c r="J218" s="6" t="s">
        <v>868</v>
      </c>
      <c r="K218" s="6">
        <v>2014</v>
      </c>
      <c r="L218" s="36" t="s">
        <v>2930</v>
      </c>
      <c r="M218" s="107"/>
    </row>
    <row r="219" spans="1:13" ht="15.75" x14ac:dyDescent="0.25">
      <c r="B219" s="17" t="s">
        <v>15</v>
      </c>
      <c r="C219" s="18">
        <f>A218</f>
        <v>215</v>
      </c>
      <c r="D219" s="19"/>
      <c r="E219" s="20"/>
      <c r="F219" s="20"/>
      <c r="G219" s="20"/>
      <c r="H219" s="21"/>
      <c r="I219" s="21"/>
      <c r="J219" s="21"/>
      <c r="K219" s="21"/>
      <c r="L219" s="22"/>
      <c r="M219" s="119"/>
    </row>
    <row r="220" spans="1:13" x14ac:dyDescent="0.25">
      <c r="A220" s="25"/>
      <c r="B220" s="25"/>
      <c r="C220" s="25"/>
      <c r="D220" s="25"/>
      <c r="E220" s="25"/>
      <c r="F220" s="25"/>
      <c r="G220" s="25"/>
      <c r="H220" s="26"/>
      <c r="I220" s="26"/>
      <c r="J220" s="26"/>
      <c r="K220" s="26"/>
      <c r="L220" s="25"/>
      <c r="M220" s="25"/>
    </row>
    <row r="221" spans="1:13" x14ac:dyDescent="0.25">
      <c r="A221" s="25"/>
      <c r="B221" s="25"/>
      <c r="C221" s="25"/>
      <c r="D221" s="25"/>
      <c r="E221" s="25"/>
      <c r="F221" s="120"/>
      <c r="G221" s="25"/>
      <c r="H221" s="26"/>
      <c r="I221" s="26"/>
      <c r="J221" s="26"/>
      <c r="K221" s="26"/>
      <c r="L221" s="25"/>
      <c r="M221" s="25"/>
    </row>
    <row r="222" spans="1:13" x14ac:dyDescent="0.25">
      <c r="A222" s="25"/>
      <c r="B222" s="25"/>
      <c r="C222" s="25"/>
      <c r="D222" s="25"/>
      <c r="E222" s="25"/>
      <c r="F222" s="25"/>
      <c r="G222" s="25"/>
      <c r="H222" s="26"/>
      <c r="I222" s="26"/>
      <c r="J222" s="26"/>
      <c r="K222" s="26"/>
      <c r="L222" s="25"/>
      <c r="M222" s="25"/>
    </row>
    <row r="223" spans="1:13" x14ac:dyDescent="0.25">
      <c r="A223" s="25"/>
      <c r="B223" s="25"/>
      <c r="C223" s="25"/>
      <c r="D223" s="25"/>
      <c r="E223" s="25"/>
      <c r="F223" s="25"/>
      <c r="G223" s="25"/>
      <c r="H223" s="26"/>
      <c r="I223" s="26"/>
      <c r="J223" s="26"/>
      <c r="K223" s="26"/>
      <c r="L223" s="25"/>
      <c r="M223" s="25"/>
    </row>
    <row r="224" spans="1:13" x14ac:dyDescent="0.25">
      <c r="A224" s="25"/>
      <c r="B224" s="25"/>
      <c r="C224" s="25"/>
      <c r="D224" s="25"/>
      <c r="E224" s="25"/>
      <c r="F224" s="25"/>
      <c r="G224" s="25"/>
      <c r="H224" s="26"/>
      <c r="I224" s="26"/>
      <c r="J224" s="26"/>
      <c r="K224" s="26"/>
      <c r="L224" s="25"/>
      <c r="M224" s="25"/>
    </row>
    <row r="225" spans="1:13" x14ac:dyDescent="0.25">
      <c r="A225" s="25"/>
      <c r="B225" s="25"/>
      <c r="C225" s="25"/>
      <c r="D225" s="25"/>
      <c r="E225" s="25"/>
      <c r="F225" s="25"/>
      <c r="G225" s="25"/>
      <c r="H225" s="26"/>
      <c r="I225" s="26"/>
      <c r="J225" s="26"/>
      <c r="K225" s="26"/>
      <c r="L225" s="25"/>
      <c r="M225" s="25"/>
    </row>
    <row r="226" spans="1:13" x14ac:dyDescent="0.25">
      <c r="A226" s="25"/>
      <c r="B226" s="25"/>
      <c r="C226" s="25"/>
      <c r="D226" s="25"/>
      <c r="E226" s="25"/>
      <c r="F226" s="25"/>
      <c r="G226" s="25"/>
      <c r="H226" s="26"/>
      <c r="I226" s="26"/>
      <c r="J226" s="26"/>
      <c r="K226" s="26"/>
      <c r="L226" s="25"/>
      <c r="M226" s="25"/>
    </row>
    <row r="227" spans="1:13" x14ac:dyDescent="0.25">
      <c r="A227" s="25"/>
      <c r="B227" s="25"/>
      <c r="C227" s="25"/>
      <c r="D227" s="25"/>
      <c r="E227" s="25"/>
      <c r="F227" s="25"/>
      <c r="G227" s="25"/>
      <c r="H227" s="26"/>
      <c r="I227" s="26"/>
      <c r="J227" s="26"/>
      <c r="K227" s="26"/>
      <c r="L227" s="25"/>
      <c r="M227" s="25"/>
    </row>
    <row r="228" spans="1:13" x14ac:dyDescent="0.25">
      <c r="A228" s="25"/>
      <c r="B228" s="25"/>
      <c r="C228" s="25"/>
      <c r="D228" s="25"/>
      <c r="E228" s="25"/>
      <c r="F228" s="25"/>
      <c r="G228" s="25"/>
      <c r="H228" s="26"/>
      <c r="I228" s="26"/>
      <c r="J228" s="26"/>
      <c r="K228" s="26"/>
      <c r="L228" s="25"/>
      <c r="M228" s="25"/>
    </row>
    <row r="229" spans="1:13" x14ac:dyDescent="0.25">
      <c r="A229" s="25"/>
      <c r="B229" s="25"/>
      <c r="C229" s="25"/>
      <c r="D229" s="25"/>
      <c r="E229" s="25"/>
      <c r="F229" s="25"/>
      <c r="G229" s="25"/>
      <c r="H229" s="26"/>
      <c r="I229" s="26"/>
      <c r="J229" s="26"/>
      <c r="K229" s="26"/>
      <c r="L229" s="25"/>
      <c r="M229" s="25"/>
    </row>
    <row r="230" spans="1:13" x14ac:dyDescent="0.25">
      <c r="A230" s="25"/>
      <c r="B230" s="25"/>
      <c r="C230" s="25"/>
      <c r="D230" s="25"/>
      <c r="E230" s="25"/>
      <c r="F230" s="25"/>
      <c r="G230" s="25"/>
      <c r="H230" s="26"/>
      <c r="I230" s="26"/>
      <c r="J230" s="26"/>
      <c r="K230" s="26"/>
      <c r="L230" s="25"/>
      <c r="M230" s="25"/>
    </row>
    <row r="231" spans="1:13" x14ac:dyDescent="0.25">
      <c r="A231" s="25"/>
      <c r="B231" s="25"/>
      <c r="C231" s="25"/>
      <c r="D231" s="25"/>
      <c r="E231" s="25"/>
      <c r="F231" s="25"/>
      <c r="G231" s="25"/>
      <c r="H231" s="26"/>
      <c r="I231" s="26"/>
      <c r="J231" s="26"/>
      <c r="K231" s="26"/>
      <c r="L231" s="25"/>
      <c r="M231" s="25"/>
    </row>
    <row r="232" spans="1:13" x14ac:dyDescent="0.25">
      <c r="A232" s="25"/>
      <c r="B232" s="25"/>
      <c r="C232" s="25"/>
      <c r="D232" s="25"/>
      <c r="E232" s="25"/>
      <c r="F232" s="25"/>
      <c r="G232" s="25"/>
      <c r="H232" s="26"/>
      <c r="I232" s="26"/>
      <c r="J232" s="26"/>
      <c r="K232" s="26"/>
      <c r="L232" s="25"/>
      <c r="M232" s="25"/>
    </row>
    <row r="233" spans="1:13" x14ac:dyDescent="0.25">
      <c r="A233" s="25"/>
      <c r="B233" s="25"/>
      <c r="C233" s="25"/>
      <c r="D233" s="25"/>
      <c r="E233" s="25"/>
      <c r="F233" s="25"/>
      <c r="G233" s="25"/>
      <c r="H233" s="26"/>
      <c r="I233" s="26"/>
      <c r="J233" s="26"/>
      <c r="K233" s="26"/>
      <c r="L233" s="25"/>
      <c r="M233" s="25"/>
    </row>
    <row r="234" spans="1:13" x14ac:dyDescent="0.25">
      <c r="A234" s="25"/>
      <c r="B234" s="25"/>
      <c r="C234" s="25"/>
      <c r="D234" s="25"/>
      <c r="E234" s="25"/>
      <c r="F234" s="25"/>
      <c r="G234" s="25"/>
      <c r="H234" s="26"/>
      <c r="I234" s="26"/>
      <c r="J234" s="26"/>
      <c r="K234" s="26"/>
      <c r="L234" s="25"/>
      <c r="M234" s="25"/>
    </row>
    <row r="235" spans="1:13" x14ac:dyDescent="0.25">
      <c r="A235" s="25"/>
      <c r="B235" s="25"/>
      <c r="C235" s="25"/>
      <c r="D235" s="25"/>
      <c r="E235" s="25"/>
      <c r="F235" s="25"/>
      <c r="G235" s="25"/>
      <c r="H235" s="26"/>
      <c r="I235" s="26"/>
      <c r="J235" s="26"/>
      <c r="K235" s="26"/>
      <c r="L235" s="25"/>
      <c r="M235" s="25"/>
    </row>
    <row r="236" spans="1:13" x14ac:dyDescent="0.25">
      <c r="A236" s="25"/>
      <c r="B236" s="25"/>
      <c r="C236" s="25"/>
      <c r="D236" s="25"/>
      <c r="E236" s="25"/>
      <c r="F236" s="25"/>
      <c r="G236" s="25"/>
      <c r="H236" s="26"/>
      <c r="I236" s="26"/>
      <c r="J236" s="26"/>
      <c r="K236" s="26"/>
      <c r="L236" s="25"/>
      <c r="M236" s="25"/>
    </row>
    <row r="237" spans="1:13" x14ac:dyDescent="0.25">
      <c r="A237" s="25"/>
      <c r="B237" s="25"/>
      <c r="C237" s="25"/>
      <c r="D237" s="25"/>
      <c r="E237" s="25"/>
      <c r="F237" s="25"/>
      <c r="G237" s="25"/>
      <c r="H237" s="26"/>
      <c r="I237" s="26"/>
      <c r="J237" s="26"/>
      <c r="K237" s="26"/>
      <c r="L237" s="25"/>
      <c r="M237" s="25"/>
    </row>
    <row r="238" spans="1:13" x14ac:dyDescent="0.25">
      <c r="A238" s="25"/>
      <c r="B238" s="25"/>
      <c r="C238" s="25"/>
      <c r="D238" s="25"/>
      <c r="E238" s="25"/>
      <c r="F238" s="25"/>
      <c r="G238" s="25"/>
      <c r="H238" s="26"/>
      <c r="I238" s="26"/>
      <c r="J238" s="26"/>
      <c r="K238" s="26"/>
      <c r="L238" s="25"/>
      <c r="M238" s="25"/>
    </row>
    <row r="239" spans="1:13" x14ac:dyDescent="0.25">
      <c r="A239" s="25"/>
      <c r="B239" s="25"/>
      <c r="C239" s="25"/>
      <c r="D239" s="25"/>
      <c r="E239" s="25"/>
      <c r="F239" s="25"/>
      <c r="G239" s="25"/>
      <c r="H239" s="26"/>
      <c r="I239" s="26"/>
      <c r="J239" s="26"/>
      <c r="K239" s="26"/>
      <c r="L239" s="25"/>
      <c r="M239" s="25"/>
    </row>
    <row r="240" spans="1:13" x14ac:dyDescent="0.25">
      <c r="A240" s="25"/>
      <c r="B240" s="25"/>
      <c r="C240" s="25"/>
      <c r="D240" s="25"/>
      <c r="E240" s="25"/>
      <c r="F240" s="25"/>
      <c r="G240" s="25"/>
      <c r="H240" s="26"/>
      <c r="I240" s="26"/>
      <c r="J240" s="26"/>
      <c r="K240" s="26"/>
      <c r="L240" s="25"/>
      <c r="M240" s="25"/>
    </row>
    <row r="241" spans="1:13" x14ac:dyDescent="0.25">
      <c r="A241" s="25"/>
      <c r="B241" s="25"/>
      <c r="C241" s="25"/>
      <c r="D241" s="25"/>
      <c r="E241" s="25"/>
      <c r="F241" s="25"/>
      <c r="G241" s="25"/>
      <c r="H241" s="26"/>
      <c r="I241" s="26"/>
      <c r="J241" s="26"/>
      <c r="K241" s="26"/>
      <c r="L241" s="25"/>
      <c r="M241" s="25"/>
    </row>
    <row r="242" spans="1:13" x14ac:dyDescent="0.25">
      <c r="A242" s="25"/>
      <c r="B242" s="25"/>
      <c r="C242" s="25"/>
      <c r="D242" s="25"/>
      <c r="E242" s="25"/>
      <c r="F242" s="25"/>
      <c r="G242" s="25"/>
      <c r="H242" s="26"/>
      <c r="I242" s="26"/>
      <c r="J242" s="26"/>
      <c r="K242" s="26"/>
      <c r="L242" s="25"/>
      <c r="M242" s="25"/>
    </row>
    <row r="243" spans="1:13" x14ac:dyDescent="0.25">
      <c r="A243" s="25"/>
      <c r="B243" s="25"/>
      <c r="C243" s="25"/>
      <c r="D243" s="25"/>
      <c r="E243" s="25"/>
      <c r="F243" s="25"/>
      <c r="G243" s="25"/>
      <c r="H243" s="26"/>
      <c r="I243" s="26"/>
      <c r="J243" s="26"/>
      <c r="K243" s="26"/>
      <c r="L243" s="25"/>
      <c r="M243" s="25"/>
    </row>
    <row r="244" spans="1:13" x14ac:dyDescent="0.25">
      <c r="A244" s="25"/>
      <c r="B244" s="25"/>
      <c r="C244" s="25"/>
      <c r="D244" s="25"/>
      <c r="E244" s="25"/>
      <c r="F244" s="25"/>
      <c r="G244" s="25"/>
      <c r="H244" s="26"/>
      <c r="I244" s="26"/>
      <c r="J244" s="26"/>
      <c r="K244" s="26"/>
      <c r="L244" s="25"/>
      <c r="M244" s="25"/>
    </row>
    <row r="245" spans="1:13" x14ac:dyDescent="0.25">
      <c r="A245" s="25"/>
      <c r="B245" s="25"/>
      <c r="C245" s="25"/>
      <c r="D245" s="25"/>
      <c r="E245" s="25"/>
      <c r="F245" s="25"/>
      <c r="G245" s="25"/>
      <c r="H245" s="26"/>
      <c r="I245" s="26"/>
      <c r="J245" s="26"/>
      <c r="K245" s="26"/>
      <c r="L245" s="25"/>
      <c r="M245" s="25"/>
    </row>
    <row r="246" spans="1:13" x14ac:dyDescent="0.25">
      <c r="A246" s="25"/>
      <c r="B246" s="25"/>
      <c r="C246" s="25"/>
      <c r="D246" s="25"/>
      <c r="E246" s="25"/>
      <c r="F246" s="25"/>
      <c r="G246" s="25"/>
      <c r="H246" s="26"/>
      <c r="I246" s="26"/>
      <c r="J246" s="26"/>
      <c r="K246" s="26"/>
      <c r="L246" s="25"/>
      <c r="M246" s="25"/>
    </row>
    <row r="247" spans="1:13" x14ac:dyDescent="0.25">
      <c r="A247" s="25"/>
      <c r="B247" s="25"/>
      <c r="C247" s="25"/>
      <c r="D247" s="25"/>
      <c r="E247" s="25"/>
      <c r="F247" s="25"/>
      <c r="G247" s="25"/>
      <c r="H247" s="26"/>
      <c r="I247" s="26"/>
      <c r="J247" s="26"/>
      <c r="K247" s="26"/>
      <c r="L247" s="25"/>
      <c r="M247" s="25"/>
    </row>
    <row r="248" spans="1:13" x14ac:dyDescent="0.25">
      <c r="A248" s="25"/>
      <c r="B248" s="25"/>
      <c r="C248" s="25"/>
      <c r="D248" s="25"/>
      <c r="E248" s="25"/>
      <c r="F248" s="25"/>
      <c r="G248" s="25"/>
      <c r="H248" s="26"/>
      <c r="I248" s="26"/>
      <c r="J248" s="26"/>
      <c r="K248" s="26"/>
      <c r="L248" s="25"/>
      <c r="M248" s="25"/>
    </row>
    <row r="249" spans="1:13" x14ac:dyDescent="0.25">
      <c r="A249" s="25"/>
      <c r="B249" s="25"/>
      <c r="C249" s="25"/>
      <c r="D249" s="25"/>
      <c r="E249" s="25"/>
      <c r="F249" s="25"/>
      <c r="G249" s="25"/>
      <c r="H249" s="26"/>
      <c r="I249" s="26"/>
      <c r="J249" s="26"/>
      <c r="K249" s="26"/>
      <c r="L249" s="25"/>
      <c r="M249" s="25"/>
    </row>
    <row r="250" spans="1:13" x14ac:dyDescent="0.25">
      <c r="A250" s="25"/>
      <c r="B250" s="25"/>
      <c r="C250" s="25"/>
      <c r="D250" s="25"/>
      <c r="E250" s="25"/>
      <c r="F250" s="25"/>
      <c r="G250" s="25"/>
      <c r="H250" s="26"/>
      <c r="I250" s="26"/>
      <c r="J250" s="26"/>
      <c r="K250" s="26"/>
      <c r="L250" s="25"/>
      <c r="M250" s="25"/>
    </row>
    <row r="251" spans="1:13" x14ac:dyDescent="0.25">
      <c r="A251" s="25"/>
      <c r="B251" s="25"/>
      <c r="C251" s="25"/>
      <c r="D251" s="25"/>
      <c r="E251" s="25"/>
      <c r="F251" s="25"/>
      <c r="G251" s="25"/>
      <c r="H251" s="26"/>
      <c r="I251" s="26"/>
      <c r="J251" s="26"/>
      <c r="K251" s="26"/>
      <c r="L251" s="25"/>
      <c r="M251" s="25"/>
    </row>
    <row r="252" spans="1:13" x14ac:dyDescent="0.25">
      <c r="A252" s="25"/>
      <c r="B252" s="25"/>
      <c r="C252" s="25"/>
      <c r="D252" s="25"/>
      <c r="E252" s="25"/>
      <c r="F252" s="25"/>
      <c r="G252" s="25"/>
      <c r="H252" s="26"/>
      <c r="I252" s="26"/>
      <c r="J252" s="26"/>
      <c r="K252" s="26"/>
      <c r="L252" s="25"/>
      <c r="M252" s="25"/>
    </row>
    <row r="253" spans="1:13" x14ac:dyDescent="0.25">
      <c r="A253" s="25"/>
      <c r="B253" s="25"/>
      <c r="C253" s="25"/>
      <c r="D253" s="25"/>
      <c r="E253" s="25"/>
      <c r="F253" s="25"/>
      <c r="G253" s="25"/>
      <c r="H253" s="26"/>
      <c r="I253" s="26"/>
      <c r="J253" s="26"/>
      <c r="K253" s="26"/>
      <c r="L253" s="25"/>
      <c r="M253" s="25"/>
    </row>
    <row r="254" spans="1:13" x14ac:dyDescent="0.25">
      <c r="A254" s="25"/>
      <c r="B254" s="25"/>
      <c r="C254" s="25"/>
      <c r="D254" s="25"/>
      <c r="E254" s="25"/>
      <c r="F254" s="25"/>
      <c r="G254" s="25"/>
      <c r="H254" s="26"/>
      <c r="I254" s="26"/>
      <c r="J254" s="26"/>
      <c r="K254" s="26"/>
      <c r="L254" s="25"/>
      <c r="M254" s="25"/>
    </row>
    <row r="255" spans="1:13" x14ac:dyDescent="0.25">
      <c r="A255" s="25"/>
      <c r="B255" s="25"/>
      <c r="C255" s="25"/>
      <c r="D255" s="25"/>
      <c r="E255" s="25"/>
      <c r="F255" s="25"/>
      <c r="G255" s="25"/>
      <c r="H255" s="26"/>
      <c r="I255" s="26"/>
      <c r="J255" s="26"/>
      <c r="K255" s="26"/>
      <c r="L255" s="25"/>
      <c r="M255" s="25"/>
    </row>
    <row r="256" spans="1:13" x14ac:dyDescent="0.25">
      <c r="A256" s="25"/>
      <c r="B256" s="25"/>
      <c r="C256" s="25"/>
      <c r="D256" s="25"/>
      <c r="E256" s="25"/>
      <c r="F256" s="25"/>
      <c r="G256" s="25"/>
      <c r="H256" s="26"/>
      <c r="I256" s="26"/>
      <c r="J256" s="26"/>
      <c r="K256" s="26"/>
      <c r="L256" s="25"/>
      <c r="M256" s="25"/>
    </row>
    <row r="257" spans="1:13" x14ac:dyDescent="0.25">
      <c r="A257" s="25"/>
      <c r="B257" s="25"/>
      <c r="C257" s="25"/>
      <c r="D257" s="25"/>
      <c r="E257" s="25"/>
      <c r="F257" s="25"/>
      <c r="G257" s="25"/>
      <c r="H257" s="26"/>
      <c r="I257" s="26"/>
      <c r="J257" s="26"/>
      <c r="K257" s="26"/>
      <c r="L257" s="25"/>
      <c r="M257" s="25"/>
    </row>
    <row r="258" spans="1:13" x14ac:dyDescent="0.25">
      <c r="A258" s="25"/>
      <c r="B258" s="25"/>
      <c r="C258" s="25"/>
      <c r="D258" s="25"/>
      <c r="E258" s="25"/>
      <c r="F258" s="25"/>
      <c r="G258" s="25"/>
      <c r="H258" s="26"/>
      <c r="I258" s="26"/>
      <c r="J258" s="26"/>
      <c r="K258" s="26"/>
      <c r="L258" s="25"/>
      <c r="M258" s="25"/>
    </row>
    <row r="259" spans="1:13" x14ac:dyDescent="0.25">
      <c r="A259" s="25"/>
      <c r="B259" s="25"/>
      <c r="C259" s="25"/>
      <c r="D259" s="25"/>
      <c r="E259" s="25"/>
      <c r="F259" s="25"/>
      <c r="G259" s="25"/>
      <c r="H259" s="26"/>
      <c r="I259" s="26"/>
      <c r="J259" s="26"/>
      <c r="K259" s="26"/>
      <c r="L259" s="25"/>
      <c r="M259" s="25"/>
    </row>
    <row r="260" spans="1:13" x14ac:dyDescent="0.25">
      <c r="A260" s="25"/>
      <c r="B260" s="25"/>
      <c r="C260" s="25"/>
      <c r="D260" s="25"/>
      <c r="E260" s="25"/>
      <c r="F260" s="25"/>
      <c r="G260" s="25"/>
      <c r="H260" s="26"/>
      <c r="I260" s="26"/>
      <c r="J260" s="26"/>
      <c r="K260" s="26"/>
      <c r="L260" s="25"/>
      <c r="M260" s="25"/>
    </row>
    <row r="261" spans="1:13" x14ac:dyDescent="0.25">
      <c r="A261" s="25"/>
      <c r="B261" s="25"/>
      <c r="C261" s="25"/>
      <c r="D261" s="25"/>
      <c r="E261" s="25"/>
      <c r="F261" s="25"/>
      <c r="G261" s="25"/>
      <c r="H261" s="26"/>
      <c r="I261" s="26"/>
      <c r="J261" s="26"/>
      <c r="K261" s="26"/>
      <c r="L261" s="25"/>
      <c r="M261" s="25"/>
    </row>
    <row r="262" spans="1:13" x14ac:dyDescent="0.25">
      <c r="A262" s="25"/>
      <c r="B262" s="25"/>
      <c r="C262" s="25"/>
      <c r="D262" s="25"/>
      <c r="E262" s="25"/>
      <c r="F262" s="25"/>
      <c r="G262" s="25"/>
      <c r="H262" s="26"/>
      <c r="I262" s="26"/>
      <c r="J262" s="26"/>
      <c r="K262" s="26"/>
      <c r="L262" s="25"/>
      <c r="M262" s="25"/>
    </row>
    <row r="263" spans="1:13" x14ac:dyDescent="0.25">
      <c r="A263" s="25"/>
      <c r="B263" s="25"/>
      <c r="C263" s="25"/>
      <c r="D263" s="25"/>
      <c r="E263" s="25"/>
      <c r="F263" s="25"/>
      <c r="G263" s="25"/>
      <c r="H263" s="26"/>
      <c r="I263" s="26"/>
      <c r="J263" s="26"/>
      <c r="K263" s="26"/>
      <c r="L263" s="25"/>
      <c r="M263" s="25"/>
    </row>
    <row r="264" spans="1:13" x14ac:dyDescent="0.25">
      <c r="A264" s="25"/>
      <c r="B264" s="25"/>
      <c r="C264" s="25"/>
      <c r="D264" s="25"/>
      <c r="E264" s="25"/>
      <c r="F264" s="25"/>
      <c r="G264" s="25"/>
      <c r="H264" s="26"/>
      <c r="I264" s="26"/>
      <c r="J264" s="26"/>
      <c r="K264" s="26"/>
      <c r="L264" s="25"/>
      <c r="M264" s="25"/>
    </row>
    <row r="265" spans="1:13" x14ac:dyDescent="0.25">
      <c r="A265" s="25"/>
      <c r="B265" s="25"/>
      <c r="C265" s="25"/>
      <c r="D265" s="25"/>
      <c r="E265" s="25"/>
      <c r="F265" s="25"/>
      <c r="G265" s="25"/>
      <c r="H265" s="26"/>
      <c r="I265" s="26"/>
      <c r="J265" s="26"/>
      <c r="K265" s="26"/>
      <c r="L265" s="25"/>
      <c r="M265" s="25"/>
    </row>
    <row r="266" spans="1:13" x14ac:dyDescent="0.25">
      <c r="A266" s="25"/>
      <c r="B266" s="25"/>
      <c r="C266" s="25"/>
      <c r="D266" s="25"/>
      <c r="E266" s="25"/>
      <c r="F266" s="25"/>
      <c r="G266" s="25"/>
      <c r="H266" s="26"/>
      <c r="I266" s="26"/>
      <c r="J266" s="26"/>
      <c r="K266" s="26"/>
      <c r="L266" s="25"/>
      <c r="M266" s="25"/>
    </row>
    <row r="267" spans="1:13" x14ac:dyDescent="0.25">
      <c r="A267" s="25"/>
      <c r="B267" s="25"/>
      <c r="C267" s="25"/>
      <c r="D267" s="25"/>
      <c r="E267" s="25"/>
      <c r="F267" s="25"/>
      <c r="G267" s="25"/>
      <c r="H267" s="26"/>
      <c r="I267" s="26"/>
      <c r="J267" s="26"/>
      <c r="K267" s="26"/>
      <c r="L267" s="25"/>
      <c r="M267" s="25"/>
    </row>
    <row r="268" spans="1:13" x14ac:dyDescent="0.25">
      <c r="A268" s="25"/>
      <c r="B268" s="25"/>
      <c r="C268" s="25"/>
      <c r="D268" s="25"/>
      <c r="E268" s="25"/>
      <c r="F268" s="25"/>
      <c r="G268" s="25"/>
      <c r="H268" s="26"/>
      <c r="I268" s="26"/>
      <c r="J268" s="26"/>
      <c r="K268" s="26"/>
      <c r="L268" s="25"/>
      <c r="M268" s="25"/>
    </row>
    <row r="269" spans="1:13" x14ac:dyDescent="0.25">
      <c r="A269" s="25"/>
      <c r="B269" s="25"/>
      <c r="C269" s="25"/>
      <c r="D269" s="25"/>
      <c r="E269" s="25"/>
      <c r="F269" s="25"/>
      <c r="G269" s="25"/>
      <c r="H269" s="26"/>
      <c r="I269" s="26"/>
      <c r="J269" s="26"/>
      <c r="K269" s="26"/>
      <c r="L269" s="25"/>
      <c r="M269" s="25"/>
    </row>
    <row r="270" spans="1:13" x14ac:dyDescent="0.25">
      <c r="A270" s="25"/>
      <c r="B270" s="25"/>
      <c r="C270" s="25"/>
      <c r="D270" s="25"/>
      <c r="E270" s="25"/>
      <c r="F270" s="25"/>
      <c r="G270" s="25"/>
      <c r="H270" s="26"/>
      <c r="I270" s="26"/>
      <c r="J270" s="26"/>
      <c r="K270" s="26"/>
      <c r="L270" s="25"/>
      <c r="M270" s="25"/>
    </row>
    <row r="271" spans="1:13" x14ac:dyDescent="0.25">
      <c r="A271" s="25"/>
      <c r="B271" s="25"/>
      <c r="C271" s="25"/>
      <c r="D271" s="25"/>
      <c r="E271" s="25"/>
      <c r="F271" s="25"/>
      <c r="G271" s="25"/>
      <c r="H271" s="26"/>
      <c r="I271" s="26"/>
      <c r="J271" s="26"/>
      <c r="K271" s="26"/>
      <c r="L271" s="25"/>
      <c r="M271" s="25"/>
    </row>
    <row r="272" spans="1:13" x14ac:dyDescent="0.25">
      <c r="A272" s="25"/>
      <c r="B272" s="25"/>
      <c r="C272" s="25"/>
      <c r="D272" s="25"/>
      <c r="E272" s="25"/>
      <c r="F272" s="25"/>
      <c r="G272" s="25"/>
      <c r="H272" s="26"/>
      <c r="I272" s="26"/>
      <c r="J272" s="26"/>
      <c r="K272" s="26"/>
      <c r="L272" s="25"/>
      <c r="M272" s="25"/>
    </row>
    <row r="273" spans="1:13" x14ac:dyDescent="0.25">
      <c r="A273" s="25"/>
      <c r="B273" s="25"/>
      <c r="C273" s="25"/>
      <c r="D273" s="25"/>
      <c r="E273" s="25"/>
      <c r="F273" s="25"/>
      <c r="G273" s="25"/>
      <c r="H273" s="26"/>
      <c r="I273" s="26"/>
      <c r="J273" s="26"/>
      <c r="K273" s="26"/>
      <c r="L273" s="25"/>
      <c r="M273" s="25"/>
    </row>
    <row r="274" spans="1:13" x14ac:dyDescent="0.25">
      <c r="A274" s="25"/>
      <c r="B274" s="25"/>
      <c r="C274" s="25"/>
      <c r="D274" s="25"/>
      <c r="E274" s="25"/>
      <c r="F274" s="25"/>
      <c r="G274" s="25"/>
      <c r="H274" s="26"/>
      <c r="I274" s="26"/>
      <c r="J274" s="26"/>
      <c r="K274" s="26"/>
      <c r="L274" s="25"/>
      <c r="M274" s="25"/>
    </row>
    <row r="275" spans="1:13" x14ac:dyDescent="0.25">
      <c r="A275" s="25"/>
      <c r="B275" s="25"/>
      <c r="C275" s="25"/>
      <c r="D275" s="25"/>
      <c r="E275" s="25"/>
      <c r="F275" s="25"/>
      <c r="G275" s="25"/>
      <c r="H275" s="26"/>
      <c r="I275" s="26"/>
      <c r="J275" s="26"/>
      <c r="K275" s="26"/>
      <c r="L275" s="25"/>
      <c r="M275" s="25"/>
    </row>
    <row r="276" spans="1:13" x14ac:dyDescent="0.25">
      <c r="A276" s="25"/>
      <c r="B276" s="25"/>
      <c r="C276" s="25"/>
      <c r="D276" s="25"/>
      <c r="E276" s="25"/>
      <c r="F276" s="25"/>
      <c r="G276" s="25"/>
      <c r="H276" s="26"/>
      <c r="I276" s="26"/>
      <c r="J276" s="26"/>
      <c r="K276" s="26"/>
      <c r="L276" s="25"/>
      <c r="M276" s="25"/>
    </row>
    <row r="277" spans="1:13" x14ac:dyDescent="0.25">
      <c r="A277" s="25"/>
      <c r="B277" s="25"/>
      <c r="C277" s="25"/>
      <c r="D277" s="25"/>
      <c r="E277" s="25"/>
      <c r="F277" s="25"/>
      <c r="G277" s="25"/>
      <c r="H277" s="26"/>
      <c r="I277" s="26"/>
      <c r="J277" s="26"/>
      <c r="K277" s="26"/>
      <c r="L277" s="25"/>
      <c r="M277" s="25"/>
    </row>
    <row r="278" spans="1:13" x14ac:dyDescent="0.25">
      <c r="A278" s="25"/>
      <c r="B278" s="25"/>
      <c r="C278" s="25"/>
      <c r="D278" s="25"/>
      <c r="E278" s="25"/>
      <c r="F278" s="25"/>
      <c r="G278" s="25"/>
      <c r="H278" s="26"/>
      <c r="I278" s="26"/>
      <c r="J278" s="26"/>
      <c r="K278" s="26"/>
      <c r="L278" s="25"/>
      <c r="M278" s="25"/>
    </row>
    <row r="279" spans="1:13" x14ac:dyDescent="0.25">
      <c r="A279" s="25"/>
      <c r="B279" s="25"/>
      <c r="C279" s="25"/>
      <c r="D279" s="25"/>
      <c r="E279" s="25"/>
      <c r="F279" s="25"/>
      <c r="G279" s="25"/>
      <c r="H279" s="26"/>
      <c r="I279" s="26"/>
      <c r="J279" s="26"/>
      <c r="K279" s="26"/>
      <c r="L279" s="25"/>
      <c r="M279" s="25"/>
    </row>
    <row r="280" spans="1:13" x14ac:dyDescent="0.25">
      <c r="A280" s="25"/>
      <c r="B280" s="25"/>
      <c r="C280" s="25"/>
      <c r="D280" s="25"/>
      <c r="E280" s="25"/>
      <c r="F280" s="25"/>
      <c r="G280" s="25"/>
      <c r="H280" s="26"/>
      <c r="I280" s="26"/>
      <c r="J280" s="26"/>
      <c r="K280" s="26"/>
      <c r="L280" s="25"/>
      <c r="M280" s="25"/>
    </row>
    <row r="281" spans="1:13" x14ac:dyDescent="0.25">
      <c r="A281" s="25"/>
      <c r="B281" s="25"/>
      <c r="C281" s="25"/>
      <c r="D281" s="25"/>
      <c r="E281" s="25"/>
      <c r="F281" s="25"/>
      <c r="G281" s="25"/>
      <c r="H281" s="26"/>
      <c r="I281" s="26"/>
      <c r="J281" s="26"/>
      <c r="K281" s="26"/>
      <c r="L281" s="25"/>
      <c r="M281" s="25"/>
    </row>
    <row r="282" spans="1:13" x14ac:dyDescent="0.25">
      <c r="A282" s="25"/>
      <c r="B282" s="25"/>
      <c r="C282" s="25"/>
      <c r="D282" s="25"/>
      <c r="E282" s="25"/>
      <c r="F282" s="25"/>
      <c r="G282" s="25"/>
      <c r="H282" s="26"/>
      <c r="I282" s="26"/>
      <c r="J282" s="26"/>
      <c r="K282" s="26"/>
      <c r="L282" s="25"/>
      <c r="M282" s="25"/>
    </row>
    <row r="283" spans="1:13" x14ac:dyDescent="0.25">
      <c r="A283" s="25"/>
      <c r="B283" s="25"/>
      <c r="C283" s="25"/>
      <c r="D283" s="25"/>
      <c r="E283" s="25"/>
      <c r="F283" s="25"/>
      <c r="G283" s="25"/>
      <c r="H283" s="26"/>
      <c r="I283" s="26"/>
      <c r="J283" s="26"/>
      <c r="K283" s="26"/>
      <c r="L283" s="25"/>
      <c r="M283" s="25"/>
    </row>
    <row r="284" spans="1:13" x14ac:dyDescent="0.25">
      <c r="A284" s="25"/>
      <c r="B284" s="25"/>
      <c r="C284" s="25"/>
      <c r="D284" s="25"/>
      <c r="E284" s="25"/>
      <c r="F284" s="25"/>
      <c r="G284" s="25"/>
      <c r="H284" s="26"/>
      <c r="I284" s="26"/>
      <c r="J284" s="26"/>
      <c r="K284" s="26"/>
      <c r="L284" s="25"/>
      <c r="M284" s="25"/>
    </row>
    <row r="285" spans="1:13" x14ac:dyDescent="0.25">
      <c r="A285" s="25"/>
      <c r="B285" s="25"/>
      <c r="C285" s="25"/>
      <c r="D285" s="25"/>
      <c r="E285" s="25"/>
      <c r="F285" s="25"/>
      <c r="G285" s="25"/>
      <c r="H285" s="26"/>
      <c r="I285" s="26"/>
      <c r="J285" s="26"/>
      <c r="K285" s="26"/>
      <c r="L285" s="25"/>
      <c r="M285" s="25"/>
    </row>
    <row r="286" spans="1:13" x14ac:dyDescent="0.25">
      <c r="A286" s="25"/>
      <c r="B286" s="25"/>
      <c r="C286" s="25"/>
      <c r="D286" s="25"/>
      <c r="E286" s="25"/>
      <c r="F286" s="25"/>
      <c r="G286" s="25"/>
      <c r="H286" s="26"/>
      <c r="I286" s="26"/>
      <c r="J286" s="26"/>
      <c r="K286" s="26"/>
      <c r="L286" s="25"/>
      <c r="M286" s="25"/>
    </row>
    <row r="287" spans="1:13" x14ac:dyDescent="0.25">
      <c r="A287" s="25"/>
      <c r="B287" s="25"/>
      <c r="C287" s="25"/>
      <c r="D287" s="25"/>
      <c r="E287" s="25"/>
      <c r="F287" s="25"/>
      <c r="G287" s="25"/>
      <c r="H287" s="26"/>
      <c r="I287" s="26"/>
      <c r="J287" s="26"/>
      <c r="K287" s="26"/>
      <c r="L287" s="25"/>
      <c r="M287" s="25"/>
    </row>
    <row r="288" spans="1:13" x14ac:dyDescent="0.25">
      <c r="A288" s="25"/>
      <c r="B288" s="25"/>
      <c r="C288" s="25"/>
      <c r="D288" s="25"/>
      <c r="E288" s="25"/>
      <c r="F288" s="25"/>
      <c r="G288" s="25"/>
      <c r="H288" s="26"/>
      <c r="I288" s="26"/>
      <c r="J288" s="26"/>
      <c r="K288" s="26"/>
      <c r="L288" s="25"/>
      <c r="M288" s="25"/>
    </row>
    <row r="289" spans="1:13" x14ac:dyDescent="0.25">
      <c r="A289" s="25"/>
      <c r="B289" s="25"/>
      <c r="C289" s="25"/>
      <c r="D289" s="25"/>
      <c r="E289" s="25"/>
      <c r="F289" s="25"/>
      <c r="G289" s="25"/>
      <c r="H289" s="26"/>
      <c r="I289" s="26"/>
      <c r="J289" s="26"/>
      <c r="K289" s="26"/>
      <c r="L289" s="25"/>
      <c r="M289" s="25"/>
    </row>
    <row r="290" spans="1:13" x14ac:dyDescent="0.25">
      <c r="A290" s="25"/>
      <c r="B290" s="25"/>
      <c r="C290" s="25"/>
      <c r="D290" s="25"/>
      <c r="E290" s="25"/>
      <c r="F290" s="25"/>
      <c r="G290" s="25"/>
      <c r="H290" s="26"/>
      <c r="I290" s="26"/>
      <c r="J290" s="26"/>
      <c r="K290" s="26"/>
      <c r="L290" s="25"/>
      <c r="M290" s="25"/>
    </row>
    <row r="291" spans="1:13" x14ac:dyDescent="0.25">
      <c r="A291" s="25"/>
      <c r="B291" s="25"/>
      <c r="C291" s="25"/>
      <c r="D291" s="25"/>
      <c r="E291" s="25"/>
      <c r="F291" s="25"/>
      <c r="G291" s="25"/>
      <c r="H291" s="26"/>
      <c r="I291" s="26"/>
      <c r="J291" s="26"/>
      <c r="K291" s="26"/>
      <c r="L291" s="25"/>
      <c r="M291" s="25"/>
    </row>
    <row r="292" spans="1:13" x14ac:dyDescent="0.25">
      <c r="A292" s="25"/>
      <c r="B292" s="25"/>
      <c r="C292" s="25"/>
      <c r="D292" s="25"/>
      <c r="E292" s="25"/>
      <c r="F292" s="25"/>
      <c r="G292" s="25"/>
      <c r="H292" s="26"/>
      <c r="I292" s="26"/>
      <c r="J292" s="26"/>
      <c r="K292" s="26"/>
      <c r="L292" s="25"/>
      <c r="M292" s="25"/>
    </row>
    <row r="293" spans="1:13" x14ac:dyDescent="0.25">
      <c r="A293" s="25"/>
      <c r="B293" s="25"/>
      <c r="C293" s="25"/>
      <c r="D293" s="25"/>
      <c r="E293" s="25"/>
      <c r="F293" s="25"/>
      <c r="G293" s="25"/>
      <c r="H293" s="26"/>
      <c r="I293" s="26"/>
      <c r="J293" s="26"/>
      <c r="K293" s="26"/>
      <c r="L293" s="25"/>
      <c r="M293" s="25"/>
    </row>
    <row r="294" spans="1:13" x14ac:dyDescent="0.25">
      <c r="A294" s="25"/>
      <c r="B294" s="25"/>
      <c r="C294" s="25"/>
      <c r="D294" s="25"/>
      <c r="E294" s="25"/>
      <c r="F294" s="25"/>
      <c r="G294" s="25"/>
      <c r="H294" s="26"/>
      <c r="I294" s="26"/>
      <c r="J294" s="26"/>
      <c r="K294" s="26"/>
      <c r="L294" s="25"/>
      <c r="M294" s="25"/>
    </row>
    <row r="295" spans="1:13" x14ac:dyDescent="0.25">
      <c r="A295" s="25"/>
      <c r="B295" s="25"/>
      <c r="C295" s="25"/>
      <c r="D295" s="25"/>
      <c r="E295" s="25"/>
      <c r="F295" s="25"/>
      <c r="G295" s="25"/>
      <c r="H295" s="26"/>
      <c r="I295" s="26"/>
      <c r="J295" s="26"/>
      <c r="K295" s="26"/>
      <c r="L295" s="25"/>
      <c r="M295" s="25"/>
    </row>
    <row r="296" spans="1:13" x14ac:dyDescent="0.25">
      <c r="A296" s="25"/>
      <c r="B296" s="25"/>
      <c r="C296" s="25"/>
      <c r="D296" s="25"/>
      <c r="E296" s="25"/>
      <c r="F296" s="25"/>
      <c r="G296" s="25"/>
      <c r="H296" s="26"/>
      <c r="I296" s="26"/>
      <c r="J296" s="26"/>
      <c r="K296" s="26"/>
      <c r="L296" s="25"/>
      <c r="M296" s="25"/>
    </row>
    <row r="297" spans="1:13" x14ac:dyDescent="0.25">
      <c r="A297" s="25"/>
      <c r="B297" s="25"/>
      <c r="C297" s="25"/>
      <c r="D297" s="25"/>
      <c r="E297" s="25"/>
      <c r="F297" s="25"/>
      <c r="G297" s="25"/>
      <c r="H297" s="26"/>
      <c r="I297" s="26"/>
      <c r="J297" s="26"/>
      <c r="K297" s="26"/>
      <c r="L297" s="25"/>
      <c r="M297" s="25"/>
    </row>
    <row r="298" spans="1:13" x14ac:dyDescent="0.25">
      <c r="A298" s="25"/>
      <c r="B298" s="25"/>
      <c r="C298" s="25"/>
      <c r="D298" s="25"/>
      <c r="E298" s="25"/>
      <c r="F298" s="25"/>
      <c r="G298" s="25"/>
      <c r="H298" s="26"/>
      <c r="I298" s="26"/>
      <c r="J298" s="26"/>
      <c r="K298" s="26"/>
      <c r="L298" s="25"/>
      <c r="M298" s="25"/>
    </row>
    <row r="299" spans="1:13" x14ac:dyDescent="0.25">
      <c r="A299" s="25"/>
      <c r="B299" s="25"/>
      <c r="C299" s="25"/>
      <c r="D299" s="25"/>
      <c r="E299" s="25"/>
      <c r="F299" s="25"/>
      <c r="G299" s="25"/>
      <c r="H299" s="26"/>
      <c r="I299" s="26"/>
      <c r="J299" s="26"/>
      <c r="K299" s="26"/>
      <c r="L299" s="25"/>
      <c r="M299" s="25"/>
    </row>
    <row r="300" spans="1:13" x14ac:dyDescent="0.25">
      <c r="A300" s="25"/>
      <c r="B300" s="25"/>
      <c r="C300" s="25"/>
      <c r="D300" s="25"/>
      <c r="E300" s="25"/>
      <c r="F300" s="25"/>
      <c r="G300" s="25"/>
      <c r="H300" s="26"/>
      <c r="I300" s="26"/>
      <c r="J300" s="26"/>
      <c r="K300" s="26"/>
      <c r="L300" s="25"/>
      <c r="M300" s="25"/>
    </row>
    <row r="301" spans="1:13" x14ac:dyDescent="0.25">
      <c r="A301" s="25"/>
      <c r="B301" s="25"/>
      <c r="C301" s="25"/>
      <c r="D301" s="25"/>
      <c r="E301" s="25"/>
      <c r="F301" s="25"/>
      <c r="G301" s="25"/>
      <c r="H301" s="26"/>
      <c r="I301" s="26"/>
      <c r="J301" s="26"/>
      <c r="K301" s="26"/>
      <c r="L301" s="25"/>
      <c r="M301" s="25"/>
    </row>
    <row r="302" spans="1:13" x14ac:dyDescent="0.25">
      <c r="A302" s="25"/>
      <c r="B302" s="25"/>
      <c r="C302" s="25"/>
      <c r="D302" s="25"/>
      <c r="E302" s="25"/>
      <c r="F302" s="25"/>
      <c r="G302" s="25"/>
      <c r="H302" s="26"/>
      <c r="I302" s="26"/>
      <c r="J302" s="26"/>
      <c r="K302" s="26"/>
      <c r="L302" s="25"/>
      <c r="M302" s="25"/>
    </row>
    <row r="303" spans="1:13" x14ac:dyDescent="0.25">
      <c r="A303" s="25"/>
      <c r="B303" s="25"/>
      <c r="C303" s="25"/>
      <c r="D303" s="25"/>
      <c r="E303" s="25"/>
      <c r="F303" s="25"/>
      <c r="G303" s="25"/>
      <c r="H303" s="26"/>
      <c r="I303" s="26"/>
      <c r="J303" s="26"/>
      <c r="K303" s="26"/>
      <c r="L303" s="25"/>
      <c r="M303" s="25"/>
    </row>
    <row r="304" spans="1:13" x14ac:dyDescent="0.25">
      <c r="A304" s="25"/>
      <c r="B304" s="25"/>
      <c r="C304" s="25"/>
      <c r="D304" s="25"/>
      <c r="E304" s="25"/>
      <c r="F304" s="25"/>
      <c r="G304" s="25"/>
      <c r="H304" s="26"/>
      <c r="I304" s="26"/>
      <c r="J304" s="26"/>
      <c r="K304" s="26"/>
      <c r="L304" s="25"/>
      <c r="M304" s="25"/>
    </row>
    <row r="305" spans="1:13" x14ac:dyDescent="0.25">
      <c r="A305" s="25"/>
      <c r="B305" s="25"/>
      <c r="C305" s="25"/>
      <c r="D305" s="25"/>
      <c r="E305" s="25"/>
      <c r="F305" s="25"/>
      <c r="G305" s="25"/>
      <c r="H305" s="26"/>
      <c r="I305" s="26"/>
      <c r="J305" s="26"/>
      <c r="K305" s="26"/>
      <c r="L305" s="25"/>
      <c r="M305" s="25"/>
    </row>
    <row r="306" spans="1:13" x14ac:dyDescent="0.25">
      <c r="A306" s="25"/>
      <c r="B306" s="25"/>
      <c r="C306" s="25"/>
      <c r="D306" s="25"/>
      <c r="E306" s="25"/>
      <c r="F306" s="25"/>
      <c r="G306" s="25"/>
      <c r="H306" s="26"/>
      <c r="I306" s="26"/>
      <c r="J306" s="26"/>
      <c r="K306" s="26"/>
      <c r="L306" s="25"/>
      <c r="M306" s="25"/>
    </row>
    <row r="307" spans="1:13" x14ac:dyDescent="0.25">
      <c r="A307" s="25"/>
      <c r="B307" s="25"/>
      <c r="C307" s="25"/>
      <c r="D307" s="25"/>
      <c r="E307" s="25"/>
      <c r="F307" s="25"/>
      <c r="G307" s="25"/>
      <c r="H307" s="26"/>
      <c r="I307" s="26"/>
      <c r="J307" s="26"/>
      <c r="K307" s="26"/>
      <c r="L307" s="25"/>
      <c r="M307" s="25"/>
    </row>
    <row r="308" spans="1:13" x14ac:dyDescent="0.25">
      <c r="A308" s="25"/>
      <c r="B308" s="25"/>
      <c r="C308" s="25"/>
      <c r="D308" s="25"/>
      <c r="E308" s="25"/>
      <c r="F308" s="25"/>
      <c r="G308" s="25"/>
      <c r="H308" s="26"/>
      <c r="I308" s="26"/>
      <c r="J308" s="26"/>
      <c r="K308" s="26"/>
      <c r="L308" s="25"/>
      <c r="M308" s="25"/>
    </row>
    <row r="309" spans="1:13" x14ac:dyDescent="0.25">
      <c r="A309" s="25"/>
      <c r="B309" s="25"/>
      <c r="C309" s="25"/>
      <c r="D309" s="25"/>
      <c r="E309" s="25"/>
      <c r="F309" s="25"/>
      <c r="G309" s="25"/>
      <c r="H309" s="26"/>
      <c r="I309" s="26"/>
      <c r="J309" s="26"/>
      <c r="K309" s="26"/>
      <c r="L309" s="25"/>
      <c r="M309" s="25"/>
    </row>
    <row r="310" spans="1:13" x14ac:dyDescent="0.25">
      <c r="A310" s="25"/>
      <c r="B310" s="25"/>
      <c r="C310" s="25"/>
      <c r="D310" s="25"/>
      <c r="E310" s="25"/>
      <c r="F310" s="25"/>
      <c r="G310" s="25"/>
      <c r="H310" s="26"/>
      <c r="I310" s="26"/>
      <c r="J310" s="26"/>
      <c r="K310" s="26"/>
      <c r="L310" s="25"/>
      <c r="M310" s="25"/>
    </row>
    <row r="311" spans="1:13" x14ac:dyDescent="0.25">
      <c r="A311" s="25"/>
      <c r="B311" s="25"/>
      <c r="C311" s="25"/>
      <c r="D311" s="25"/>
      <c r="E311" s="25"/>
      <c r="F311" s="25"/>
      <c r="G311" s="25"/>
      <c r="H311" s="26"/>
      <c r="I311" s="26"/>
      <c r="J311" s="26"/>
      <c r="K311" s="26"/>
      <c r="L311" s="25"/>
      <c r="M311" s="25"/>
    </row>
    <row r="312" spans="1:13" x14ac:dyDescent="0.25">
      <c r="A312" s="25"/>
      <c r="B312" s="25"/>
      <c r="C312" s="25"/>
      <c r="D312" s="25"/>
      <c r="E312" s="25"/>
      <c r="F312" s="25"/>
      <c r="G312" s="25"/>
      <c r="H312" s="26"/>
      <c r="I312" s="26"/>
      <c r="J312" s="26"/>
      <c r="K312" s="26"/>
      <c r="L312" s="25"/>
      <c r="M312" s="25"/>
    </row>
    <row r="313" spans="1:13" x14ac:dyDescent="0.25">
      <c r="A313" s="25"/>
      <c r="B313" s="25"/>
      <c r="C313" s="25"/>
      <c r="D313" s="25"/>
      <c r="E313" s="25"/>
      <c r="F313" s="25"/>
      <c r="G313" s="25"/>
      <c r="H313" s="26"/>
      <c r="I313" s="26"/>
      <c r="J313" s="26"/>
      <c r="K313" s="26"/>
      <c r="L313" s="25"/>
      <c r="M313" s="25"/>
    </row>
    <row r="314" spans="1:13" x14ac:dyDescent="0.25">
      <c r="A314" s="25"/>
      <c r="B314" s="25"/>
      <c r="C314" s="25"/>
      <c r="D314" s="25"/>
      <c r="E314" s="25"/>
      <c r="F314" s="25"/>
      <c r="G314" s="25"/>
      <c r="H314" s="26"/>
      <c r="I314" s="26"/>
      <c r="J314" s="26"/>
      <c r="K314" s="26"/>
      <c r="L314" s="25"/>
      <c r="M314" s="25"/>
    </row>
    <row r="315" spans="1:13" x14ac:dyDescent="0.25">
      <c r="A315" s="25"/>
      <c r="B315" s="25"/>
      <c r="C315" s="25"/>
      <c r="D315" s="25"/>
      <c r="E315" s="25"/>
      <c r="F315" s="25"/>
      <c r="G315" s="25"/>
      <c r="H315" s="26"/>
      <c r="I315" s="26"/>
      <c r="J315" s="26"/>
      <c r="K315" s="26"/>
      <c r="L315" s="25"/>
      <c r="M315" s="25"/>
    </row>
    <row r="316" spans="1:13" x14ac:dyDescent="0.25">
      <c r="A316" s="25"/>
      <c r="B316" s="25"/>
      <c r="C316" s="25"/>
      <c r="D316" s="25"/>
      <c r="E316" s="25"/>
      <c r="F316" s="25"/>
      <c r="G316" s="25"/>
      <c r="H316" s="26"/>
      <c r="I316" s="26"/>
      <c r="J316" s="26"/>
      <c r="K316" s="26"/>
      <c r="L316" s="25"/>
      <c r="M316" s="25"/>
    </row>
    <row r="317" spans="1:13" x14ac:dyDescent="0.25">
      <c r="A317" s="25"/>
      <c r="B317" s="25"/>
      <c r="C317" s="25"/>
      <c r="D317" s="25"/>
      <c r="E317" s="25"/>
      <c r="F317" s="25"/>
      <c r="G317" s="25"/>
      <c r="H317" s="26"/>
      <c r="I317" s="26"/>
      <c r="J317" s="26"/>
      <c r="K317" s="26"/>
      <c r="L317" s="25"/>
      <c r="M317" s="25"/>
    </row>
    <row r="318" spans="1:13" x14ac:dyDescent="0.25">
      <c r="A318" s="25"/>
      <c r="B318" s="25"/>
      <c r="C318" s="25"/>
      <c r="D318" s="25"/>
      <c r="E318" s="25"/>
      <c r="F318" s="25"/>
      <c r="G318" s="25"/>
      <c r="H318" s="26"/>
      <c r="I318" s="26"/>
      <c r="J318" s="26"/>
      <c r="K318" s="26"/>
      <c r="L318" s="25"/>
      <c r="M318" s="25"/>
    </row>
    <row r="319" spans="1:13" x14ac:dyDescent="0.25">
      <c r="A319" s="25"/>
      <c r="B319" s="25"/>
      <c r="C319" s="25"/>
      <c r="D319" s="25"/>
      <c r="E319" s="25"/>
      <c r="F319" s="25"/>
      <c r="G319" s="25"/>
      <c r="H319" s="26"/>
      <c r="I319" s="26"/>
      <c r="J319" s="26"/>
      <c r="K319" s="26"/>
      <c r="L319" s="25"/>
      <c r="M319" s="25"/>
    </row>
    <row r="320" spans="1:13" x14ac:dyDescent="0.25">
      <c r="A320" s="25"/>
      <c r="B320" s="25"/>
      <c r="C320" s="25"/>
      <c r="D320" s="25"/>
      <c r="E320" s="25"/>
      <c r="F320" s="25"/>
      <c r="G320" s="25"/>
      <c r="H320" s="26"/>
      <c r="I320" s="26"/>
      <c r="J320" s="26"/>
      <c r="K320" s="26"/>
      <c r="L320" s="25"/>
      <c r="M320" s="25"/>
    </row>
    <row r="321" spans="1:13" x14ac:dyDescent="0.25">
      <c r="A321" s="25"/>
      <c r="B321" s="25"/>
      <c r="C321" s="25"/>
      <c r="D321" s="25"/>
      <c r="E321" s="25"/>
      <c r="F321" s="25"/>
      <c r="G321" s="25"/>
      <c r="H321" s="26"/>
      <c r="I321" s="26"/>
      <c r="J321" s="26"/>
      <c r="K321" s="26"/>
      <c r="L321" s="25"/>
      <c r="M321" s="25"/>
    </row>
    <row r="322" spans="1:13" x14ac:dyDescent="0.25">
      <c r="A322" s="25"/>
      <c r="B322" s="25"/>
      <c r="C322" s="25"/>
      <c r="D322" s="25"/>
      <c r="E322" s="25"/>
      <c r="F322" s="25"/>
      <c r="G322" s="25"/>
      <c r="H322" s="26"/>
      <c r="I322" s="26"/>
      <c r="J322" s="26"/>
      <c r="K322" s="26"/>
      <c r="L322" s="25"/>
      <c r="M322" s="25"/>
    </row>
    <row r="323" spans="1:13" x14ac:dyDescent="0.25">
      <c r="A323" s="25"/>
      <c r="B323" s="25"/>
      <c r="C323" s="25"/>
      <c r="D323" s="25"/>
      <c r="E323" s="25"/>
      <c r="F323" s="25"/>
      <c r="G323" s="25"/>
      <c r="H323" s="26"/>
      <c r="I323" s="26"/>
      <c r="J323" s="26"/>
      <c r="K323" s="26"/>
      <c r="L323" s="25"/>
      <c r="M323" s="25"/>
    </row>
    <row r="324" spans="1:13" x14ac:dyDescent="0.25">
      <c r="A324" s="25"/>
      <c r="B324" s="25"/>
      <c r="C324" s="25"/>
      <c r="D324" s="25"/>
      <c r="E324" s="25"/>
      <c r="F324" s="25"/>
      <c r="G324" s="25"/>
      <c r="H324" s="26"/>
      <c r="I324" s="26"/>
      <c r="J324" s="26"/>
      <c r="K324" s="26"/>
      <c r="L324" s="25"/>
      <c r="M324" s="25"/>
    </row>
    <row r="325" spans="1:13" x14ac:dyDescent="0.25">
      <c r="A325" s="25"/>
      <c r="B325" s="25"/>
      <c r="C325" s="25"/>
      <c r="D325" s="25"/>
      <c r="E325" s="25"/>
      <c r="F325" s="25"/>
      <c r="G325" s="25"/>
      <c r="H325" s="26"/>
      <c r="I325" s="26"/>
      <c r="J325" s="26"/>
      <c r="K325" s="26"/>
      <c r="L325" s="25"/>
      <c r="M325" s="25"/>
    </row>
    <row r="326" spans="1:13" x14ac:dyDescent="0.25">
      <c r="A326" s="25"/>
      <c r="B326" s="25"/>
      <c r="C326" s="25"/>
      <c r="D326" s="25"/>
      <c r="E326" s="25"/>
      <c r="F326" s="25"/>
      <c r="G326" s="25"/>
      <c r="H326" s="26"/>
      <c r="I326" s="26"/>
      <c r="J326" s="26"/>
      <c r="K326" s="26"/>
      <c r="L326" s="25"/>
      <c r="M326" s="25"/>
    </row>
    <row r="327" spans="1:13" x14ac:dyDescent="0.25">
      <c r="A327" s="25"/>
      <c r="B327" s="25"/>
      <c r="C327" s="25"/>
      <c r="D327" s="25"/>
      <c r="E327" s="25"/>
      <c r="F327" s="25"/>
      <c r="G327" s="25"/>
      <c r="H327" s="26"/>
      <c r="I327" s="26"/>
      <c r="J327" s="26"/>
      <c r="K327" s="26"/>
      <c r="L327" s="25"/>
      <c r="M327" s="25"/>
    </row>
    <row r="328" spans="1:13" x14ac:dyDescent="0.25">
      <c r="A328" s="25"/>
      <c r="B328" s="25"/>
      <c r="C328" s="25"/>
      <c r="D328" s="25"/>
      <c r="E328" s="25"/>
      <c r="F328" s="25"/>
      <c r="G328" s="25"/>
      <c r="H328" s="26"/>
      <c r="I328" s="26"/>
      <c r="J328" s="26"/>
      <c r="K328" s="26"/>
      <c r="L328" s="25"/>
      <c r="M328" s="25"/>
    </row>
    <row r="329" spans="1:13" x14ac:dyDescent="0.25">
      <c r="A329" s="25"/>
      <c r="B329" s="25"/>
      <c r="C329" s="25"/>
      <c r="D329" s="25"/>
      <c r="E329" s="25"/>
      <c r="F329" s="25"/>
      <c r="G329" s="25"/>
      <c r="H329" s="26"/>
      <c r="I329" s="26"/>
      <c r="J329" s="26"/>
      <c r="K329" s="26"/>
      <c r="L329" s="25"/>
      <c r="M329" s="25"/>
    </row>
    <row r="330" spans="1:13" x14ac:dyDescent="0.25">
      <c r="A330" s="25"/>
      <c r="B330" s="25"/>
      <c r="C330" s="25"/>
      <c r="D330" s="25"/>
      <c r="E330" s="25"/>
      <c r="F330" s="25"/>
      <c r="G330" s="25"/>
      <c r="H330" s="26"/>
      <c r="I330" s="26"/>
      <c r="J330" s="26"/>
      <c r="K330" s="26"/>
      <c r="L330" s="25"/>
      <c r="M330" s="25"/>
    </row>
    <row r="331" spans="1:13" x14ac:dyDescent="0.25">
      <c r="A331" s="25"/>
      <c r="B331" s="25"/>
      <c r="C331" s="25"/>
      <c r="D331" s="25"/>
      <c r="E331" s="25"/>
      <c r="F331" s="25"/>
      <c r="G331" s="25"/>
      <c r="H331" s="26"/>
      <c r="I331" s="26"/>
      <c r="J331" s="26"/>
      <c r="K331" s="26"/>
      <c r="L331" s="25"/>
      <c r="M331" s="25"/>
    </row>
    <row r="332" spans="1:13" x14ac:dyDescent="0.25">
      <c r="A332" s="25"/>
      <c r="B332" s="25"/>
      <c r="C332" s="25"/>
      <c r="D332" s="25"/>
      <c r="E332" s="25"/>
      <c r="F332" s="25"/>
      <c r="G332" s="25"/>
      <c r="H332" s="26"/>
      <c r="I332" s="26"/>
      <c r="J332" s="26"/>
      <c r="K332" s="26"/>
      <c r="L332" s="25"/>
      <c r="M332" s="25"/>
    </row>
    <row r="333" spans="1:13" x14ac:dyDescent="0.25">
      <c r="A333" s="25"/>
      <c r="B333" s="25"/>
      <c r="C333" s="25"/>
      <c r="D333" s="25"/>
      <c r="E333" s="25"/>
      <c r="F333" s="25"/>
      <c r="G333" s="25"/>
      <c r="H333" s="26"/>
      <c r="I333" s="26"/>
      <c r="J333" s="26"/>
      <c r="K333" s="26"/>
      <c r="L333" s="25"/>
      <c r="M333" s="25"/>
    </row>
    <row r="334" spans="1:13" x14ac:dyDescent="0.25">
      <c r="A334" s="25"/>
      <c r="B334" s="25"/>
      <c r="C334" s="25"/>
      <c r="D334" s="25"/>
      <c r="E334" s="25"/>
      <c r="F334" s="25"/>
      <c r="G334" s="25"/>
      <c r="H334" s="26"/>
      <c r="I334" s="26"/>
      <c r="J334" s="26"/>
      <c r="K334" s="26"/>
      <c r="L334" s="25"/>
      <c r="M334" s="25"/>
    </row>
    <row r="335" spans="1:13" x14ac:dyDescent="0.25">
      <c r="A335" s="25"/>
      <c r="B335" s="25"/>
      <c r="C335" s="25"/>
      <c r="D335" s="25"/>
      <c r="E335" s="25"/>
      <c r="F335" s="25"/>
      <c r="G335" s="25"/>
      <c r="H335" s="26"/>
      <c r="I335" s="26"/>
      <c r="J335" s="26"/>
      <c r="K335" s="26"/>
      <c r="L335" s="25"/>
      <c r="M335" s="25"/>
    </row>
    <row r="336" spans="1:13" x14ac:dyDescent="0.25">
      <c r="A336" s="25"/>
      <c r="B336" s="25"/>
      <c r="C336" s="25"/>
      <c r="D336" s="25"/>
      <c r="E336" s="25"/>
      <c r="F336" s="25"/>
      <c r="G336" s="25"/>
      <c r="H336" s="26"/>
      <c r="I336" s="26"/>
      <c r="J336" s="26"/>
      <c r="K336" s="26"/>
      <c r="L336" s="25"/>
      <c r="M336" s="25"/>
    </row>
    <row r="337" spans="1:13" x14ac:dyDescent="0.25">
      <c r="A337" s="25"/>
      <c r="B337" s="25"/>
      <c r="C337" s="25"/>
      <c r="D337" s="25"/>
      <c r="E337" s="25"/>
      <c r="F337" s="25"/>
      <c r="G337" s="25"/>
      <c r="H337" s="26"/>
      <c r="I337" s="26"/>
      <c r="J337" s="26"/>
      <c r="K337" s="26"/>
      <c r="L337" s="25"/>
      <c r="M337" s="25"/>
    </row>
    <row r="338" spans="1:13" x14ac:dyDescent="0.25">
      <c r="A338" s="25"/>
      <c r="B338" s="25"/>
      <c r="C338" s="25"/>
      <c r="D338" s="25"/>
      <c r="E338" s="25"/>
      <c r="F338" s="25"/>
      <c r="G338" s="25"/>
      <c r="H338" s="26"/>
      <c r="I338" s="26"/>
      <c r="J338" s="26"/>
      <c r="K338" s="26"/>
      <c r="L338" s="25"/>
      <c r="M338" s="25"/>
    </row>
    <row r="339" spans="1:13" x14ac:dyDescent="0.25">
      <c r="A339" s="25"/>
      <c r="B339" s="25"/>
      <c r="C339" s="25"/>
      <c r="D339" s="25"/>
      <c r="E339" s="25"/>
      <c r="F339" s="25"/>
      <c r="G339" s="25"/>
      <c r="H339" s="26"/>
      <c r="I339" s="26"/>
      <c r="J339" s="26"/>
      <c r="K339" s="26"/>
      <c r="L339" s="25"/>
      <c r="M339" s="25"/>
    </row>
    <row r="340" spans="1:13" x14ac:dyDescent="0.25">
      <c r="A340" s="25"/>
      <c r="B340" s="25"/>
      <c r="C340" s="25"/>
      <c r="D340" s="25"/>
      <c r="E340" s="25"/>
      <c r="F340" s="25"/>
      <c r="G340" s="25"/>
      <c r="H340" s="26"/>
      <c r="I340" s="26"/>
      <c r="J340" s="26"/>
      <c r="K340" s="26"/>
      <c r="L340" s="25"/>
      <c r="M340" s="25"/>
    </row>
    <row r="341" spans="1:13" x14ac:dyDescent="0.25">
      <c r="A341" s="25"/>
      <c r="B341" s="25"/>
      <c r="C341" s="25"/>
      <c r="D341" s="25"/>
      <c r="E341" s="25"/>
      <c r="F341" s="25"/>
      <c r="G341" s="25"/>
      <c r="H341" s="26"/>
      <c r="I341" s="26"/>
      <c r="J341" s="26"/>
      <c r="K341" s="26"/>
      <c r="L341" s="25"/>
      <c r="M341" s="25"/>
    </row>
    <row r="342" spans="1:13" x14ac:dyDescent="0.25">
      <c r="A342" s="25"/>
      <c r="B342" s="25"/>
      <c r="C342" s="25"/>
      <c r="D342" s="25"/>
      <c r="E342" s="25"/>
      <c r="F342" s="25"/>
      <c r="G342" s="25"/>
      <c r="H342" s="26"/>
      <c r="I342" s="26"/>
      <c r="J342" s="26"/>
      <c r="K342" s="26"/>
      <c r="L342" s="25"/>
      <c r="M342" s="25"/>
    </row>
    <row r="343" spans="1:13" x14ac:dyDescent="0.25">
      <c r="A343" s="25"/>
      <c r="B343" s="25"/>
      <c r="C343" s="25"/>
      <c r="D343" s="25"/>
      <c r="E343" s="25"/>
      <c r="F343" s="25"/>
      <c r="G343" s="25"/>
      <c r="H343" s="26"/>
      <c r="I343" s="26"/>
      <c r="J343" s="26"/>
      <c r="K343" s="26"/>
      <c r="L343" s="25"/>
      <c r="M343" s="25"/>
    </row>
    <row r="344" spans="1:13" x14ac:dyDescent="0.25">
      <c r="A344" s="25"/>
      <c r="B344" s="25"/>
      <c r="C344" s="25"/>
      <c r="D344" s="25"/>
      <c r="E344" s="25"/>
      <c r="F344" s="25"/>
      <c r="G344" s="25"/>
      <c r="H344" s="26"/>
      <c r="I344" s="26"/>
      <c r="J344" s="26"/>
      <c r="K344" s="26"/>
      <c r="L344" s="25"/>
      <c r="M344" s="25"/>
    </row>
    <row r="345" spans="1:13" x14ac:dyDescent="0.25">
      <c r="A345" s="25"/>
      <c r="B345" s="25"/>
      <c r="C345" s="25"/>
      <c r="D345" s="25"/>
      <c r="E345" s="25"/>
      <c r="F345" s="25"/>
      <c r="G345" s="25"/>
      <c r="H345" s="26"/>
      <c r="I345" s="26"/>
      <c r="J345" s="26"/>
      <c r="K345" s="26"/>
      <c r="L345" s="25"/>
      <c r="M345" s="25"/>
    </row>
    <row r="346" spans="1:13" x14ac:dyDescent="0.25">
      <c r="A346" s="25"/>
      <c r="B346" s="25"/>
      <c r="C346" s="25"/>
      <c r="D346" s="25"/>
      <c r="E346" s="25"/>
      <c r="F346" s="25"/>
      <c r="G346" s="25"/>
      <c r="H346" s="26"/>
      <c r="I346" s="26"/>
      <c r="J346" s="26"/>
      <c r="K346" s="26"/>
      <c r="L346" s="25"/>
      <c r="M346" s="25"/>
    </row>
    <row r="347" spans="1:13" x14ac:dyDescent="0.25">
      <c r="A347" s="25"/>
      <c r="B347" s="25"/>
      <c r="C347" s="25"/>
      <c r="D347" s="25"/>
      <c r="E347" s="25"/>
      <c r="F347" s="25"/>
      <c r="G347" s="25"/>
      <c r="H347" s="26"/>
      <c r="I347" s="26"/>
      <c r="J347" s="26"/>
      <c r="K347" s="26"/>
      <c r="L347" s="25"/>
      <c r="M347" s="25"/>
    </row>
    <row r="348" spans="1:13" x14ac:dyDescent="0.25">
      <c r="A348" s="25"/>
      <c r="B348" s="25"/>
      <c r="C348" s="25"/>
      <c r="D348" s="25"/>
      <c r="E348" s="25"/>
      <c r="F348" s="25"/>
      <c r="G348" s="25"/>
      <c r="H348" s="26"/>
      <c r="I348" s="26"/>
      <c r="J348" s="26"/>
      <c r="K348" s="26"/>
      <c r="L348" s="25"/>
      <c r="M348" s="25"/>
    </row>
    <row r="349" spans="1:13" x14ac:dyDescent="0.25">
      <c r="A349" s="25"/>
      <c r="B349" s="25"/>
      <c r="C349" s="25"/>
      <c r="D349" s="25"/>
      <c r="E349" s="25"/>
      <c r="F349" s="25"/>
      <c r="G349" s="25"/>
      <c r="H349" s="26"/>
      <c r="I349" s="26"/>
      <c r="J349" s="26"/>
      <c r="K349" s="26"/>
      <c r="L349" s="25"/>
      <c r="M349" s="25"/>
    </row>
    <row r="350" spans="1:13" x14ac:dyDescent="0.25">
      <c r="A350" s="25"/>
      <c r="B350" s="25"/>
      <c r="C350" s="25"/>
      <c r="D350" s="25"/>
      <c r="E350" s="25"/>
      <c r="F350" s="25"/>
      <c r="G350" s="25"/>
      <c r="H350" s="26"/>
      <c r="I350" s="26"/>
      <c r="J350" s="26"/>
      <c r="K350" s="26"/>
      <c r="L350" s="25"/>
      <c r="M350" s="25"/>
    </row>
    <row r="351" spans="1:13" x14ac:dyDescent="0.25">
      <c r="A351" s="25"/>
      <c r="B351" s="25"/>
      <c r="C351" s="25"/>
      <c r="D351" s="25"/>
      <c r="E351" s="25"/>
      <c r="F351" s="25"/>
      <c r="G351" s="25"/>
      <c r="H351" s="26"/>
      <c r="I351" s="26"/>
      <c r="J351" s="26"/>
      <c r="K351" s="26"/>
      <c r="L351" s="25"/>
      <c r="M351" s="25"/>
    </row>
    <row r="352" spans="1:13" x14ac:dyDescent="0.25">
      <c r="A352" s="25"/>
      <c r="B352" s="25"/>
      <c r="C352" s="25"/>
      <c r="D352" s="25"/>
      <c r="E352" s="25"/>
      <c r="F352" s="25"/>
      <c r="G352" s="25"/>
      <c r="H352" s="26"/>
      <c r="I352" s="26"/>
      <c r="J352" s="26"/>
      <c r="K352" s="26"/>
      <c r="L352" s="25"/>
      <c r="M352" s="25"/>
    </row>
    <row r="353" spans="1:13" x14ac:dyDescent="0.25">
      <c r="A353" s="25"/>
      <c r="B353" s="25"/>
      <c r="C353" s="25"/>
      <c r="D353" s="25"/>
      <c r="E353" s="25"/>
      <c r="F353" s="25"/>
      <c r="G353" s="25"/>
      <c r="H353" s="26"/>
      <c r="I353" s="26"/>
      <c r="J353" s="26"/>
      <c r="K353" s="26"/>
      <c r="L353" s="25"/>
      <c r="M353" s="25"/>
    </row>
    <row r="354" spans="1:13" x14ac:dyDescent="0.25">
      <c r="A354" s="25"/>
      <c r="B354" s="25"/>
      <c r="C354" s="25"/>
      <c r="D354" s="25"/>
      <c r="E354" s="25"/>
      <c r="F354" s="25"/>
      <c r="G354" s="25"/>
      <c r="H354" s="26"/>
      <c r="I354" s="26"/>
      <c r="J354" s="26"/>
      <c r="K354" s="26"/>
      <c r="L354" s="25"/>
      <c r="M354" s="25"/>
    </row>
    <row r="355" spans="1:13" x14ac:dyDescent="0.25">
      <c r="A355" s="25"/>
      <c r="B355" s="25"/>
      <c r="C355" s="25"/>
      <c r="D355" s="25"/>
      <c r="E355" s="25"/>
      <c r="F355" s="25"/>
      <c r="G355" s="25"/>
      <c r="H355" s="26"/>
      <c r="I355" s="26"/>
      <c r="J355" s="26"/>
      <c r="K355" s="26"/>
      <c r="L355" s="25"/>
      <c r="M355" s="25"/>
    </row>
    <row r="356" spans="1:13" x14ac:dyDescent="0.25">
      <c r="A356" s="25"/>
      <c r="B356" s="25"/>
      <c r="C356" s="25"/>
      <c r="D356" s="25"/>
      <c r="E356" s="25"/>
      <c r="F356" s="25"/>
      <c r="G356" s="25"/>
      <c r="H356" s="26"/>
      <c r="I356" s="26"/>
      <c r="J356" s="26"/>
      <c r="K356" s="26"/>
      <c r="L356" s="25"/>
      <c r="M356" s="25"/>
    </row>
    <row r="357" spans="1:13" x14ac:dyDescent="0.25">
      <c r="A357" s="25"/>
      <c r="B357" s="25"/>
      <c r="C357" s="25"/>
      <c r="D357" s="25"/>
      <c r="E357" s="25"/>
      <c r="F357" s="25"/>
      <c r="G357" s="25"/>
      <c r="H357" s="26"/>
      <c r="I357" s="26"/>
      <c r="J357" s="26"/>
      <c r="K357" s="26"/>
      <c r="L357" s="25"/>
      <c r="M357" s="25"/>
    </row>
    <row r="358" spans="1:13" x14ac:dyDescent="0.25">
      <c r="A358" s="25"/>
      <c r="B358" s="25"/>
      <c r="C358" s="25"/>
      <c r="D358" s="25"/>
      <c r="E358" s="25"/>
      <c r="F358" s="25"/>
      <c r="G358" s="25"/>
      <c r="H358" s="26"/>
      <c r="I358" s="26"/>
      <c r="J358" s="26"/>
      <c r="K358" s="26"/>
      <c r="L358" s="25"/>
      <c r="M358" s="25"/>
    </row>
    <row r="359" spans="1:13" x14ac:dyDescent="0.25">
      <c r="A359" s="25"/>
      <c r="B359" s="25"/>
      <c r="C359" s="25"/>
      <c r="D359" s="25"/>
      <c r="E359" s="25"/>
      <c r="F359" s="25"/>
      <c r="G359" s="25"/>
      <c r="H359" s="26"/>
      <c r="I359" s="26"/>
      <c r="J359" s="26"/>
      <c r="K359" s="26"/>
      <c r="L359" s="25"/>
      <c r="M359" s="25"/>
    </row>
    <row r="360" spans="1:13" x14ac:dyDescent="0.25">
      <c r="A360" s="25"/>
      <c r="B360" s="25"/>
      <c r="C360" s="25"/>
      <c r="D360" s="25"/>
      <c r="E360" s="25"/>
      <c r="F360" s="25"/>
      <c r="G360" s="25"/>
      <c r="H360" s="26"/>
      <c r="I360" s="26"/>
      <c r="J360" s="26"/>
      <c r="K360" s="26"/>
      <c r="L360" s="25"/>
      <c r="M360" s="25"/>
    </row>
    <row r="361" spans="1:13" x14ac:dyDescent="0.25">
      <c r="A361" s="25"/>
      <c r="B361" s="25"/>
      <c r="C361" s="25"/>
      <c r="D361" s="25"/>
      <c r="E361" s="25"/>
      <c r="F361" s="25"/>
      <c r="G361" s="25"/>
      <c r="H361" s="26"/>
      <c r="I361" s="26"/>
      <c r="J361" s="26"/>
      <c r="K361" s="26"/>
      <c r="L361" s="25"/>
      <c r="M361" s="25"/>
    </row>
    <row r="362" spans="1:13" x14ac:dyDescent="0.25">
      <c r="A362" s="25"/>
      <c r="B362" s="25"/>
      <c r="C362" s="25"/>
      <c r="D362" s="25"/>
      <c r="E362" s="25"/>
      <c r="F362" s="25"/>
      <c r="G362" s="25"/>
      <c r="H362" s="26"/>
      <c r="I362" s="26"/>
      <c r="J362" s="26"/>
      <c r="K362" s="26"/>
      <c r="L362" s="25"/>
      <c r="M362" s="25"/>
    </row>
    <row r="363" spans="1:13" x14ac:dyDescent="0.25">
      <c r="A363" s="25"/>
      <c r="B363" s="25"/>
      <c r="C363" s="25"/>
      <c r="D363" s="25"/>
      <c r="E363" s="25"/>
      <c r="F363" s="25"/>
      <c r="G363" s="25"/>
      <c r="H363" s="26"/>
      <c r="I363" s="26"/>
      <c r="J363" s="26"/>
      <c r="K363" s="26"/>
      <c r="L363" s="25"/>
      <c r="M363" s="25"/>
    </row>
    <row r="364" spans="1:13" x14ac:dyDescent="0.25">
      <c r="A364" s="25"/>
      <c r="B364" s="25"/>
      <c r="C364" s="25"/>
      <c r="D364" s="25"/>
      <c r="E364" s="25"/>
      <c r="F364" s="25"/>
      <c r="G364" s="25"/>
      <c r="H364" s="26"/>
      <c r="I364" s="26"/>
      <c r="J364" s="26"/>
      <c r="K364" s="26"/>
      <c r="L364" s="25"/>
      <c r="M364" s="25"/>
    </row>
    <row r="365" spans="1:13" x14ac:dyDescent="0.25">
      <c r="A365" s="25"/>
      <c r="B365" s="25"/>
      <c r="C365" s="25"/>
      <c r="D365" s="25"/>
      <c r="E365" s="25"/>
      <c r="F365" s="25"/>
      <c r="G365" s="25"/>
      <c r="H365" s="26"/>
      <c r="I365" s="26"/>
      <c r="J365" s="26"/>
      <c r="K365" s="26"/>
      <c r="L365" s="25"/>
      <c r="M365" s="25"/>
    </row>
    <row r="366" spans="1:13" x14ac:dyDescent="0.25">
      <c r="A366" s="25"/>
      <c r="B366" s="25"/>
      <c r="C366" s="25"/>
      <c r="D366" s="25"/>
      <c r="E366" s="25"/>
      <c r="F366" s="25"/>
      <c r="G366" s="25"/>
      <c r="H366" s="26"/>
      <c r="I366" s="26"/>
      <c r="J366" s="26"/>
      <c r="K366" s="26"/>
      <c r="L366" s="25"/>
      <c r="M366" s="25"/>
    </row>
    <row r="367" spans="1:13" x14ac:dyDescent="0.25">
      <c r="A367" s="25"/>
      <c r="B367" s="25"/>
      <c r="C367" s="25"/>
      <c r="D367" s="25"/>
      <c r="E367" s="25"/>
      <c r="F367" s="25"/>
      <c r="G367" s="25"/>
      <c r="H367" s="26"/>
      <c r="I367" s="26"/>
      <c r="J367" s="26"/>
      <c r="K367" s="26"/>
      <c r="L367" s="25"/>
      <c r="M367" s="25"/>
    </row>
    <row r="368" spans="1:13" x14ac:dyDescent="0.25">
      <c r="A368" s="25"/>
      <c r="B368" s="25"/>
      <c r="C368" s="25"/>
      <c r="D368" s="25"/>
      <c r="E368" s="25"/>
      <c r="F368" s="25"/>
      <c r="G368" s="25"/>
      <c r="H368" s="26"/>
      <c r="I368" s="26"/>
      <c r="J368" s="26"/>
      <c r="K368" s="26"/>
      <c r="L368" s="25"/>
      <c r="M368" s="25"/>
    </row>
    <row r="369" spans="1:13" x14ac:dyDescent="0.25">
      <c r="A369" s="25"/>
      <c r="B369" s="25"/>
      <c r="C369" s="25"/>
      <c r="D369" s="25"/>
      <c r="E369" s="25"/>
      <c r="F369" s="25"/>
      <c r="G369" s="25"/>
      <c r="H369" s="26"/>
      <c r="I369" s="26"/>
      <c r="J369" s="26"/>
      <c r="K369" s="26"/>
      <c r="L369" s="25"/>
      <c r="M369" s="25"/>
    </row>
    <row r="370" spans="1:13" x14ac:dyDescent="0.25">
      <c r="A370" s="25"/>
      <c r="B370" s="25"/>
      <c r="C370" s="25"/>
      <c r="D370" s="25"/>
      <c r="E370" s="25"/>
      <c r="F370" s="25"/>
      <c r="G370" s="25"/>
      <c r="H370" s="26"/>
      <c r="I370" s="26"/>
      <c r="J370" s="26"/>
      <c r="K370" s="26"/>
      <c r="L370" s="25"/>
      <c r="M370" s="25"/>
    </row>
    <row r="371" spans="1:13" x14ac:dyDescent="0.25">
      <c r="A371" s="25"/>
      <c r="B371" s="25"/>
      <c r="C371" s="25"/>
      <c r="D371" s="25"/>
      <c r="E371" s="25"/>
      <c r="F371" s="25"/>
      <c r="G371" s="25"/>
      <c r="H371" s="26"/>
      <c r="I371" s="26"/>
      <c r="J371" s="26"/>
      <c r="K371" s="26"/>
      <c r="L371" s="25"/>
      <c r="M371" s="25"/>
    </row>
    <row r="372" spans="1:13" x14ac:dyDescent="0.25">
      <c r="A372" s="25"/>
      <c r="B372" s="25"/>
      <c r="C372" s="25"/>
      <c r="D372" s="25"/>
      <c r="E372" s="25"/>
      <c r="F372" s="25"/>
      <c r="G372" s="25"/>
      <c r="H372" s="26"/>
      <c r="I372" s="26"/>
      <c r="J372" s="26"/>
      <c r="K372" s="26"/>
      <c r="L372" s="25"/>
      <c r="M372" s="25"/>
    </row>
    <row r="373" spans="1:13" x14ac:dyDescent="0.25">
      <c r="A373" s="25"/>
      <c r="B373" s="25"/>
      <c r="C373" s="25"/>
      <c r="D373" s="25"/>
      <c r="E373" s="25"/>
      <c r="F373" s="25"/>
      <c r="G373" s="25"/>
      <c r="H373" s="26"/>
      <c r="I373" s="26"/>
      <c r="J373" s="26"/>
      <c r="K373" s="26"/>
      <c r="L373" s="25"/>
      <c r="M373" s="25"/>
    </row>
    <row r="374" spans="1:13" x14ac:dyDescent="0.25">
      <c r="A374" s="25"/>
      <c r="B374" s="25"/>
      <c r="C374" s="25"/>
      <c r="D374" s="25"/>
      <c r="E374" s="25"/>
      <c r="F374" s="25"/>
      <c r="G374" s="25"/>
      <c r="H374" s="26"/>
      <c r="I374" s="26"/>
      <c r="J374" s="26"/>
      <c r="K374" s="26"/>
      <c r="L374" s="25"/>
      <c r="M374" s="25"/>
    </row>
    <row r="375" spans="1:13" x14ac:dyDescent="0.25">
      <c r="A375" s="25"/>
      <c r="B375" s="25"/>
      <c r="C375" s="25"/>
      <c r="D375" s="25"/>
      <c r="E375" s="25"/>
      <c r="F375" s="25"/>
      <c r="G375" s="25"/>
      <c r="H375" s="26"/>
      <c r="I375" s="26"/>
      <c r="J375" s="26"/>
      <c r="K375" s="26"/>
      <c r="L375" s="25"/>
      <c r="M375" s="25"/>
    </row>
    <row r="376" spans="1:13" x14ac:dyDescent="0.25">
      <c r="A376" s="25"/>
      <c r="B376" s="25"/>
      <c r="C376" s="25"/>
      <c r="D376" s="25"/>
      <c r="E376" s="25"/>
      <c r="F376" s="25"/>
      <c r="G376" s="25"/>
      <c r="H376" s="26"/>
      <c r="I376" s="26"/>
      <c r="J376" s="26"/>
      <c r="K376" s="26"/>
      <c r="L376" s="25"/>
      <c r="M376" s="25"/>
    </row>
    <row r="377" spans="1:13" x14ac:dyDescent="0.25">
      <c r="A377" s="25"/>
      <c r="B377" s="25"/>
      <c r="C377" s="25"/>
      <c r="D377" s="25"/>
      <c r="E377" s="25"/>
      <c r="F377" s="25"/>
      <c r="G377" s="25"/>
      <c r="H377" s="26"/>
      <c r="I377" s="26"/>
      <c r="J377" s="26"/>
      <c r="K377" s="26"/>
      <c r="L377" s="25"/>
      <c r="M377" s="25"/>
    </row>
    <row r="378" spans="1:13" x14ac:dyDescent="0.25">
      <c r="A378" s="25"/>
      <c r="B378" s="25"/>
      <c r="C378" s="25"/>
      <c r="D378" s="25"/>
      <c r="E378" s="25"/>
      <c r="F378" s="25"/>
      <c r="G378" s="25"/>
      <c r="H378" s="26"/>
      <c r="I378" s="26"/>
      <c r="J378" s="26"/>
      <c r="K378" s="26"/>
      <c r="L378" s="25"/>
      <c r="M378" s="25"/>
    </row>
    <row r="379" spans="1:13" x14ac:dyDescent="0.25">
      <c r="A379" s="25"/>
      <c r="B379" s="25"/>
      <c r="C379" s="25"/>
      <c r="D379" s="25"/>
      <c r="E379" s="25"/>
      <c r="F379" s="25"/>
      <c r="G379" s="25"/>
      <c r="H379" s="26"/>
      <c r="I379" s="26"/>
      <c r="J379" s="26"/>
      <c r="K379" s="26"/>
      <c r="L379" s="25"/>
      <c r="M379" s="25"/>
    </row>
    <row r="380" spans="1:13" x14ac:dyDescent="0.25">
      <c r="A380" s="25"/>
      <c r="B380" s="25"/>
      <c r="C380" s="25"/>
      <c r="D380" s="25"/>
      <c r="E380" s="25"/>
      <c r="F380" s="25"/>
      <c r="G380" s="25"/>
      <c r="H380" s="26"/>
      <c r="I380" s="26"/>
      <c r="J380" s="26"/>
      <c r="K380" s="26"/>
      <c r="L380" s="25"/>
      <c r="M380" s="25"/>
    </row>
    <row r="381" spans="1:13" x14ac:dyDescent="0.25">
      <c r="A381" s="25"/>
      <c r="B381" s="25"/>
      <c r="C381" s="25"/>
      <c r="D381" s="25"/>
      <c r="E381" s="25"/>
      <c r="F381" s="25"/>
      <c r="G381" s="25"/>
      <c r="H381" s="26"/>
      <c r="I381" s="26"/>
      <c r="J381" s="26"/>
      <c r="K381" s="26"/>
      <c r="L381" s="25"/>
      <c r="M381" s="25"/>
    </row>
    <row r="382" spans="1:13" x14ac:dyDescent="0.25">
      <c r="A382" s="25"/>
      <c r="B382" s="25"/>
      <c r="C382" s="25"/>
      <c r="D382" s="25"/>
      <c r="E382" s="25"/>
      <c r="F382" s="25"/>
      <c r="G382" s="25"/>
      <c r="H382" s="26"/>
      <c r="I382" s="26"/>
      <c r="J382" s="26"/>
      <c r="K382" s="26"/>
      <c r="L382" s="25"/>
      <c r="M382" s="25"/>
    </row>
    <row r="383" spans="1:13" x14ac:dyDescent="0.25">
      <c r="A383" s="25"/>
      <c r="B383" s="25"/>
      <c r="C383" s="25"/>
      <c r="D383" s="25"/>
      <c r="E383" s="25"/>
      <c r="F383" s="25"/>
      <c r="G383" s="25"/>
      <c r="H383" s="26"/>
      <c r="I383" s="26"/>
      <c r="J383" s="26"/>
      <c r="K383" s="26"/>
      <c r="L383" s="25"/>
      <c r="M383" s="25"/>
    </row>
    <row r="384" spans="1:13" x14ac:dyDescent="0.25">
      <c r="A384" s="25"/>
      <c r="B384" s="25"/>
      <c r="C384" s="25"/>
      <c r="D384" s="25"/>
      <c r="E384" s="25"/>
      <c r="F384" s="25"/>
      <c r="G384" s="25"/>
      <c r="H384" s="26"/>
      <c r="I384" s="26"/>
      <c r="J384" s="26"/>
      <c r="K384" s="26"/>
      <c r="L384" s="25"/>
      <c r="M384" s="25"/>
    </row>
    <row r="385" spans="1:13" x14ac:dyDescent="0.25">
      <c r="A385" s="25"/>
      <c r="B385" s="25"/>
      <c r="C385" s="25"/>
      <c r="D385" s="25"/>
      <c r="E385" s="25"/>
      <c r="F385" s="25"/>
      <c r="G385" s="25"/>
      <c r="H385" s="26"/>
      <c r="I385" s="26"/>
      <c r="J385" s="26"/>
      <c r="K385" s="26"/>
      <c r="L385" s="25"/>
      <c r="M385" s="25"/>
    </row>
    <row r="386" spans="1:13" x14ac:dyDescent="0.25">
      <c r="A386" s="25"/>
      <c r="B386" s="25"/>
      <c r="C386" s="25"/>
      <c r="D386" s="25"/>
      <c r="E386" s="25"/>
      <c r="F386" s="25"/>
      <c r="G386" s="25"/>
      <c r="H386" s="26"/>
      <c r="I386" s="26"/>
      <c r="J386" s="26"/>
      <c r="K386" s="26"/>
      <c r="L386" s="25"/>
      <c r="M386" s="25"/>
    </row>
    <row r="387" spans="1:13" x14ac:dyDescent="0.25">
      <c r="A387" s="25"/>
      <c r="B387" s="25"/>
      <c r="C387" s="25"/>
      <c r="D387" s="25"/>
      <c r="E387" s="25"/>
      <c r="F387" s="25"/>
      <c r="G387" s="25"/>
      <c r="H387" s="26"/>
      <c r="I387" s="26"/>
      <c r="J387" s="26"/>
      <c r="K387" s="26"/>
      <c r="L387" s="25"/>
      <c r="M387" s="25"/>
    </row>
    <row r="388" spans="1:13" x14ac:dyDescent="0.25">
      <c r="A388" s="25"/>
      <c r="B388" s="25"/>
      <c r="C388" s="25"/>
      <c r="D388" s="25"/>
      <c r="E388" s="25"/>
      <c r="F388" s="25"/>
      <c r="G388" s="25"/>
      <c r="H388" s="26"/>
      <c r="I388" s="26"/>
      <c r="J388" s="26"/>
      <c r="K388" s="26"/>
      <c r="L388" s="25"/>
      <c r="M388" s="25"/>
    </row>
    <row r="389" spans="1:13" x14ac:dyDescent="0.25">
      <c r="A389" s="25"/>
      <c r="B389" s="25"/>
      <c r="C389" s="25"/>
      <c r="D389" s="25"/>
      <c r="E389" s="25"/>
      <c r="F389" s="25"/>
      <c r="G389" s="25"/>
      <c r="H389" s="26"/>
      <c r="I389" s="26"/>
      <c r="J389" s="26"/>
      <c r="K389" s="26"/>
      <c r="L389" s="25"/>
      <c r="M389" s="25"/>
    </row>
    <row r="390" spans="1:13" x14ac:dyDescent="0.25">
      <c r="A390" s="25"/>
      <c r="B390" s="25"/>
      <c r="C390" s="25"/>
      <c r="D390" s="25"/>
      <c r="E390" s="25"/>
      <c r="F390" s="25"/>
      <c r="G390" s="25"/>
      <c r="H390" s="26"/>
      <c r="I390" s="26"/>
      <c r="J390" s="26"/>
      <c r="K390" s="26"/>
      <c r="L390" s="25"/>
      <c r="M390" s="25"/>
    </row>
    <row r="391" spans="1:13" x14ac:dyDescent="0.25">
      <c r="A391" s="25"/>
      <c r="B391" s="25"/>
      <c r="C391" s="25"/>
      <c r="D391" s="25"/>
      <c r="E391" s="25"/>
      <c r="F391" s="25"/>
      <c r="G391" s="25"/>
      <c r="H391" s="26"/>
      <c r="I391" s="26"/>
      <c r="J391" s="26"/>
      <c r="K391" s="26"/>
      <c r="L391" s="25"/>
      <c r="M391" s="25"/>
    </row>
    <row r="392" spans="1:13" x14ac:dyDescent="0.25">
      <c r="A392" s="25"/>
      <c r="B392" s="25"/>
      <c r="C392" s="25"/>
      <c r="D392" s="25"/>
      <c r="E392" s="25"/>
      <c r="F392" s="25"/>
      <c r="G392" s="25"/>
      <c r="H392" s="26"/>
      <c r="I392" s="26"/>
      <c r="J392" s="26"/>
      <c r="K392" s="26"/>
      <c r="L392" s="25"/>
      <c r="M392" s="25"/>
    </row>
    <row r="393" spans="1:13" x14ac:dyDescent="0.25">
      <c r="A393" s="25"/>
      <c r="B393" s="25"/>
      <c r="C393" s="25"/>
      <c r="D393" s="25"/>
      <c r="E393" s="25"/>
      <c r="F393" s="25"/>
      <c r="G393" s="25"/>
      <c r="H393" s="26"/>
      <c r="I393" s="26"/>
      <c r="J393" s="26"/>
      <c r="K393" s="26"/>
      <c r="L393" s="25"/>
      <c r="M393" s="25"/>
    </row>
    <row r="394" spans="1:13" x14ac:dyDescent="0.25">
      <c r="A394" s="25"/>
      <c r="B394" s="25"/>
      <c r="C394" s="25"/>
      <c r="D394" s="25"/>
      <c r="E394" s="25"/>
      <c r="F394" s="25"/>
      <c r="G394" s="25"/>
      <c r="H394" s="26"/>
      <c r="I394" s="26"/>
      <c r="J394" s="26"/>
      <c r="K394" s="26"/>
      <c r="L394" s="25"/>
      <c r="M394" s="25"/>
    </row>
    <row r="395" spans="1:13" x14ac:dyDescent="0.25">
      <c r="A395" s="25"/>
      <c r="B395" s="25"/>
      <c r="C395" s="25"/>
      <c r="D395" s="25"/>
      <c r="E395" s="25"/>
      <c r="F395" s="25"/>
      <c r="G395" s="25"/>
      <c r="H395" s="26"/>
      <c r="I395" s="26"/>
      <c r="J395" s="26"/>
      <c r="K395" s="26"/>
      <c r="L395" s="25"/>
      <c r="M395" s="25"/>
    </row>
    <row r="396" spans="1:13" x14ac:dyDescent="0.25">
      <c r="A396" s="25"/>
      <c r="B396" s="25"/>
      <c r="C396" s="25"/>
      <c r="D396" s="25"/>
      <c r="E396" s="25"/>
      <c r="F396" s="25"/>
      <c r="G396" s="25"/>
      <c r="H396" s="26"/>
      <c r="I396" s="26"/>
      <c r="J396" s="26"/>
      <c r="K396" s="26"/>
      <c r="L396" s="25"/>
      <c r="M396" s="25"/>
    </row>
    <row r="397" spans="1:13" x14ac:dyDescent="0.25">
      <c r="A397" s="25"/>
      <c r="B397" s="25"/>
      <c r="C397" s="25"/>
      <c r="D397" s="25"/>
      <c r="E397" s="25"/>
      <c r="F397" s="25"/>
      <c r="G397" s="25"/>
      <c r="H397" s="26"/>
      <c r="I397" s="26"/>
      <c r="J397" s="26"/>
      <c r="K397" s="26"/>
      <c r="L397" s="25"/>
      <c r="M397" s="25"/>
    </row>
    <row r="398" spans="1:13" x14ac:dyDescent="0.25">
      <c r="A398" s="25"/>
      <c r="B398" s="25"/>
      <c r="C398" s="25"/>
      <c r="D398" s="25"/>
      <c r="E398" s="25"/>
      <c r="F398" s="25"/>
      <c r="G398" s="25"/>
      <c r="H398" s="26"/>
      <c r="I398" s="26"/>
      <c r="J398" s="26"/>
      <c r="K398" s="26"/>
      <c r="L398" s="25"/>
      <c r="M398" s="25"/>
    </row>
    <row r="399" spans="1:13" x14ac:dyDescent="0.25">
      <c r="A399" s="25"/>
      <c r="B399" s="25"/>
      <c r="C399" s="25"/>
      <c r="D399" s="25"/>
      <c r="E399" s="25"/>
      <c r="F399" s="25"/>
      <c r="G399" s="25"/>
      <c r="H399" s="26"/>
      <c r="I399" s="26"/>
      <c r="J399" s="26"/>
      <c r="K399" s="26"/>
      <c r="L399" s="25"/>
      <c r="M399" s="25"/>
    </row>
    <row r="400" spans="1:13" x14ac:dyDescent="0.25">
      <c r="A400" s="25"/>
      <c r="B400" s="25"/>
      <c r="C400" s="25"/>
      <c r="D400" s="25"/>
      <c r="E400" s="25"/>
      <c r="F400" s="25"/>
      <c r="G400" s="25"/>
      <c r="H400" s="26"/>
      <c r="I400" s="26"/>
      <c r="J400" s="26"/>
      <c r="K400" s="26"/>
      <c r="L400" s="25"/>
      <c r="M400" s="25"/>
    </row>
    <row r="401" spans="1:13" x14ac:dyDescent="0.25">
      <c r="A401" s="25"/>
      <c r="B401" s="25"/>
      <c r="C401" s="25"/>
      <c r="D401" s="25"/>
      <c r="E401" s="25"/>
      <c r="F401" s="25"/>
      <c r="G401" s="25"/>
      <c r="H401" s="26"/>
      <c r="I401" s="26"/>
      <c r="J401" s="26"/>
      <c r="K401" s="26"/>
      <c r="L401" s="25"/>
      <c r="M401" s="25"/>
    </row>
    <row r="402" spans="1:13" x14ac:dyDescent="0.25">
      <c r="A402" s="25"/>
      <c r="B402" s="25"/>
      <c r="C402" s="25"/>
      <c r="D402" s="25"/>
      <c r="E402" s="25"/>
      <c r="F402" s="25"/>
      <c r="G402" s="25"/>
      <c r="H402" s="26"/>
      <c r="I402" s="26"/>
      <c r="J402" s="26"/>
      <c r="K402" s="26"/>
      <c r="L402" s="25"/>
      <c r="M402" s="25"/>
    </row>
    <row r="403" spans="1:13" x14ac:dyDescent="0.25">
      <c r="A403" s="25"/>
      <c r="B403" s="25"/>
      <c r="C403" s="25"/>
      <c r="D403" s="25"/>
      <c r="E403" s="25"/>
      <c r="F403" s="25"/>
      <c r="G403" s="25"/>
      <c r="H403" s="26"/>
      <c r="I403" s="26"/>
      <c r="J403" s="26"/>
      <c r="K403" s="26"/>
      <c r="L403" s="25"/>
      <c r="M403" s="25"/>
    </row>
    <row r="404" spans="1:13" x14ac:dyDescent="0.25">
      <c r="A404" s="25"/>
      <c r="B404" s="25"/>
      <c r="C404" s="25"/>
      <c r="D404" s="25"/>
      <c r="E404" s="25"/>
      <c r="F404" s="25"/>
      <c r="G404" s="25"/>
      <c r="H404" s="26"/>
      <c r="I404" s="26"/>
      <c r="J404" s="26"/>
      <c r="K404" s="26"/>
      <c r="L404" s="25"/>
      <c r="M404" s="25"/>
    </row>
    <row r="405" spans="1:13" x14ac:dyDescent="0.25">
      <c r="A405" s="25"/>
      <c r="B405" s="25"/>
      <c r="C405" s="25"/>
      <c r="D405" s="25"/>
      <c r="E405" s="25"/>
      <c r="F405" s="25"/>
      <c r="G405" s="25"/>
      <c r="H405" s="26"/>
      <c r="I405" s="26"/>
      <c r="J405" s="26"/>
      <c r="K405" s="26"/>
      <c r="L405" s="25"/>
      <c r="M405" s="25"/>
    </row>
    <row r="406" spans="1:13" x14ac:dyDescent="0.25">
      <c r="A406" s="25"/>
      <c r="B406" s="25"/>
      <c r="C406" s="25"/>
      <c r="D406" s="25"/>
      <c r="E406" s="25"/>
      <c r="F406" s="25"/>
      <c r="G406" s="25"/>
      <c r="H406" s="26"/>
      <c r="I406" s="26"/>
      <c r="J406" s="26"/>
      <c r="K406" s="26"/>
      <c r="L406" s="25"/>
      <c r="M406" s="25"/>
    </row>
    <row r="407" spans="1:13" x14ac:dyDescent="0.25">
      <c r="A407" s="25"/>
      <c r="B407" s="25"/>
      <c r="C407" s="25"/>
      <c r="D407" s="25"/>
      <c r="E407" s="25"/>
      <c r="F407" s="25"/>
      <c r="G407" s="25"/>
      <c r="H407" s="26"/>
      <c r="I407" s="26"/>
      <c r="J407" s="26"/>
      <c r="K407" s="26"/>
      <c r="L407" s="25"/>
      <c r="M407" s="25"/>
    </row>
    <row r="408" spans="1:13" x14ac:dyDescent="0.25">
      <c r="A408" s="25"/>
      <c r="B408" s="25"/>
      <c r="C408" s="25"/>
      <c r="D408" s="25"/>
      <c r="E408" s="25"/>
      <c r="F408" s="25"/>
      <c r="G408" s="25"/>
      <c r="H408" s="26"/>
      <c r="I408" s="26"/>
      <c r="J408" s="26"/>
      <c r="K408" s="26"/>
      <c r="L408" s="25"/>
      <c r="M408" s="25"/>
    </row>
    <row r="409" spans="1:13" x14ac:dyDescent="0.25">
      <c r="A409" s="25"/>
      <c r="B409" s="25"/>
      <c r="C409" s="25"/>
      <c r="D409" s="25"/>
      <c r="E409" s="25"/>
      <c r="F409" s="25"/>
      <c r="G409" s="25"/>
      <c r="H409" s="26"/>
      <c r="I409" s="26"/>
      <c r="J409" s="26"/>
      <c r="K409" s="26"/>
      <c r="L409" s="25"/>
      <c r="M409" s="25"/>
    </row>
    <row r="410" spans="1:13" x14ac:dyDescent="0.25">
      <c r="A410" s="25"/>
      <c r="B410" s="25"/>
      <c r="C410" s="25"/>
      <c r="D410" s="25"/>
      <c r="E410" s="25"/>
      <c r="F410" s="25"/>
      <c r="G410" s="25"/>
      <c r="H410" s="26"/>
      <c r="I410" s="26"/>
      <c r="J410" s="26"/>
      <c r="K410" s="26"/>
      <c r="L410" s="25"/>
      <c r="M410" s="25"/>
    </row>
    <row r="411" spans="1:13" x14ac:dyDescent="0.25">
      <c r="A411" s="25"/>
      <c r="B411" s="25"/>
      <c r="C411" s="25"/>
      <c r="D411" s="25"/>
      <c r="E411" s="25"/>
      <c r="F411" s="25"/>
      <c r="G411" s="25"/>
      <c r="H411" s="26"/>
      <c r="I411" s="26"/>
      <c r="J411" s="26"/>
      <c r="K411" s="26"/>
      <c r="L411" s="25"/>
      <c r="M411" s="25"/>
    </row>
    <row r="412" spans="1:13" x14ac:dyDescent="0.25">
      <c r="A412" s="25"/>
      <c r="B412" s="25"/>
      <c r="C412" s="25"/>
      <c r="D412" s="25"/>
      <c r="E412" s="25"/>
      <c r="F412" s="25"/>
      <c r="G412" s="25"/>
      <c r="H412" s="26"/>
      <c r="I412" s="26"/>
      <c r="J412" s="26"/>
      <c r="K412" s="26"/>
      <c r="L412" s="25"/>
      <c r="M412" s="25"/>
    </row>
    <row r="413" spans="1:13" x14ac:dyDescent="0.25">
      <c r="A413" s="25"/>
      <c r="B413" s="25"/>
      <c r="C413" s="25"/>
      <c r="D413" s="25"/>
      <c r="E413" s="25"/>
      <c r="F413" s="25"/>
      <c r="G413" s="25"/>
      <c r="H413" s="26"/>
      <c r="I413" s="26"/>
      <c r="J413" s="26"/>
      <c r="K413" s="26"/>
      <c r="L413" s="25"/>
      <c r="M413" s="25"/>
    </row>
    <row r="414" spans="1:13" x14ac:dyDescent="0.25">
      <c r="A414" s="25"/>
      <c r="B414" s="25"/>
      <c r="C414" s="25"/>
      <c r="D414" s="25"/>
      <c r="E414" s="25"/>
      <c r="F414" s="25"/>
      <c r="G414" s="25"/>
      <c r="H414" s="26"/>
      <c r="I414" s="26"/>
      <c r="J414" s="26"/>
      <c r="K414" s="26"/>
      <c r="L414" s="25"/>
      <c r="M414" s="25"/>
    </row>
    <row r="415" spans="1:13" x14ac:dyDescent="0.25">
      <c r="A415" s="25"/>
      <c r="B415" s="25"/>
      <c r="C415" s="25"/>
      <c r="D415" s="25"/>
      <c r="E415" s="25"/>
      <c r="F415" s="25"/>
      <c r="G415" s="25"/>
      <c r="H415" s="26"/>
      <c r="I415" s="26"/>
      <c r="J415" s="26"/>
      <c r="K415" s="26"/>
      <c r="L415" s="25"/>
      <c r="M415" s="25"/>
    </row>
    <row r="416" spans="1:13" x14ac:dyDescent="0.25">
      <c r="A416" s="25"/>
      <c r="B416" s="25"/>
      <c r="C416" s="25"/>
      <c r="D416" s="25"/>
      <c r="E416" s="25"/>
      <c r="F416" s="25"/>
      <c r="G416" s="25"/>
      <c r="H416" s="26"/>
      <c r="I416" s="26"/>
      <c r="J416" s="26"/>
      <c r="K416" s="26"/>
      <c r="L416" s="25"/>
      <c r="M416" s="25"/>
    </row>
    <row r="417" spans="1:13" x14ac:dyDescent="0.25">
      <c r="A417" s="25"/>
      <c r="B417" s="25"/>
      <c r="C417" s="25"/>
      <c r="D417" s="25"/>
      <c r="E417" s="25"/>
      <c r="F417" s="25"/>
      <c r="G417" s="25"/>
      <c r="H417" s="26"/>
      <c r="I417" s="26"/>
      <c r="J417" s="26"/>
      <c r="K417" s="26"/>
      <c r="L417" s="25"/>
      <c r="M417" s="25"/>
    </row>
    <row r="418" spans="1:13" x14ac:dyDescent="0.25">
      <c r="A418" s="25"/>
      <c r="B418" s="25"/>
      <c r="C418" s="25"/>
      <c r="D418" s="25"/>
      <c r="E418" s="25"/>
      <c r="F418" s="25"/>
      <c r="G418" s="25"/>
      <c r="H418" s="26"/>
      <c r="I418" s="26"/>
      <c r="J418" s="26"/>
      <c r="K418" s="26"/>
      <c r="L418" s="25"/>
      <c r="M418" s="25"/>
    </row>
    <row r="419" spans="1:13" x14ac:dyDescent="0.25">
      <c r="A419" s="25"/>
      <c r="B419" s="25"/>
      <c r="C419" s="25"/>
      <c r="D419" s="25"/>
      <c r="E419" s="25"/>
      <c r="F419" s="25"/>
      <c r="G419" s="25"/>
      <c r="H419" s="26"/>
      <c r="I419" s="26"/>
      <c r="J419" s="26"/>
      <c r="K419" s="26"/>
      <c r="L419" s="25"/>
      <c r="M419" s="25"/>
    </row>
    <row r="420" spans="1:13" x14ac:dyDescent="0.25">
      <c r="A420" s="25"/>
      <c r="B420" s="25"/>
      <c r="C420" s="25"/>
      <c r="D420" s="25"/>
      <c r="E420" s="25"/>
      <c r="F420" s="25"/>
      <c r="G420" s="25"/>
      <c r="H420" s="26"/>
      <c r="I420" s="26"/>
      <c r="J420" s="26"/>
      <c r="K420" s="26"/>
      <c r="L420" s="25"/>
      <c r="M420" s="25"/>
    </row>
    <row r="421" spans="1:13" x14ac:dyDescent="0.25">
      <c r="A421" s="25"/>
      <c r="B421" s="25"/>
      <c r="C421" s="25"/>
      <c r="D421" s="25"/>
      <c r="E421" s="25"/>
      <c r="F421" s="25"/>
      <c r="G421" s="25"/>
      <c r="H421" s="26"/>
      <c r="I421" s="26"/>
      <c r="J421" s="26"/>
      <c r="K421" s="26"/>
      <c r="L421" s="25"/>
      <c r="M421" s="25"/>
    </row>
    <row r="422" spans="1:13" x14ac:dyDescent="0.25">
      <c r="A422" s="25"/>
      <c r="B422" s="25"/>
      <c r="C422" s="25"/>
      <c r="D422" s="25"/>
      <c r="E422" s="25"/>
      <c r="F422" s="25"/>
      <c r="G422" s="25"/>
      <c r="H422" s="26"/>
      <c r="I422" s="26"/>
      <c r="J422" s="26"/>
      <c r="K422" s="26"/>
      <c r="L422" s="25"/>
      <c r="M422" s="25"/>
    </row>
    <row r="423" spans="1:13" x14ac:dyDescent="0.25">
      <c r="A423" s="25"/>
      <c r="B423" s="25"/>
      <c r="C423" s="25"/>
      <c r="D423" s="25"/>
      <c r="E423" s="25"/>
      <c r="F423" s="25"/>
      <c r="G423" s="25"/>
      <c r="H423" s="26"/>
      <c r="I423" s="26"/>
      <c r="J423" s="26"/>
      <c r="K423" s="26"/>
      <c r="L423" s="25"/>
      <c r="M423" s="25"/>
    </row>
    <row r="424" spans="1:13" x14ac:dyDescent="0.25">
      <c r="A424" s="25"/>
      <c r="B424" s="25"/>
      <c r="C424" s="25"/>
      <c r="D424" s="25"/>
      <c r="E424" s="25"/>
      <c r="F424" s="25"/>
      <c r="G424" s="25"/>
      <c r="H424" s="26"/>
      <c r="I424" s="26"/>
      <c r="J424" s="26"/>
      <c r="K424" s="26"/>
      <c r="L424" s="25"/>
      <c r="M424" s="25"/>
    </row>
    <row r="425" spans="1:13" x14ac:dyDescent="0.25">
      <c r="A425" s="25"/>
      <c r="B425" s="25"/>
      <c r="C425" s="25"/>
      <c r="D425" s="25"/>
      <c r="E425" s="25"/>
      <c r="F425" s="25"/>
      <c r="G425" s="25"/>
      <c r="H425" s="26"/>
      <c r="I425" s="26"/>
      <c r="J425" s="26"/>
      <c r="K425" s="26"/>
      <c r="L425" s="25"/>
      <c r="M425" s="25"/>
    </row>
    <row r="426" spans="1:13" x14ac:dyDescent="0.25">
      <c r="A426" s="25"/>
      <c r="B426" s="25"/>
      <c r="C426" s="25"/>
      <c r="D426" s="25"/>
      <c r="E426" s="25"/>
      <c r="F426" s="25"/>
      <c r="G426" s="25"/>
      <c r="H426" s="26"/>
      <c r="I426" s="26"/>
      <c r="J426" s="26"/>
      <c r="K426" s="26"/>
      <c r="L426" s="25"/>
      <c r="M426" s="25"/>
    </row>
    <row r="427" spans="1:13" x14ac:dyDescent="0.25">
      <c r="A427" s="25"/>
      <c r="B427" s="25"/>
      <c r="C427" s="25"/>
      <c r="D427" s="25"/>
      <c r="E427" s="25"/>
      <c r="F427" s="25"/>
      <c r="G427" s="25"/>
      <c r="H427" s="26"/>
      <c r="I427" s="26"/>
      <c r="J427" s="26"/>
      <c r="K427" s="26"/>
      <c r="L427" s="25"/>
      <c r="M427" s="25"/>
    </row>
    <row r="428" spans="1:13" x14ac:dyDescent="0.25">
      <c r="A428" s="25"/>
      <c r="B428" s="25"/>
      <c r="C428" s="25"/>
      <c r="D428" s="25"/>
      <c r="E428" s="25"/>
      <c r="F428" s="25"/>
      <c r="G428" s="25"/>
      <c r="H428" s="26"/>
      <c r="I428" s="26"/>
      <c r="J428" s="26"/>
      <c r="K428" s="26"/>
      <c r="L428" s="25"/>
      <c r="M428" s="25"/>
    </row>
    <row r="429" spans="1:13" x14ac:dyDescent="0.25">
      <c r="A429" s="25"/>
      <c r="B429" s="25"/>
      <c r="C429" s="25"/>
      <c r="D429" s="25"/>
      <c r="E429" s="25"/>
      <c r="F429" s="25"/>
      <c r="G429" s="25"/>
      <c r="H429" s="26"/>
      <c r="I429" s="26"/>
      <c r="J429" s="26"/>
      <c r="K429" s="26"/>
      <c r="L429" s="25"/>
      <c r="M429" s="25"/>
    </row>
    <row r="430" spans="1:13" x14ac:dyDescent="0.25">
      <c r="A430" s="25"/>
      <c r="B430" s="25"/>
      <c r="C430" s="25"/>
      <c r="D430" s="25"/>
      <c r="E430" s="25"/>
      <c r="F430" s="25"/>
      <c r="G430" s="25"/>
      <c r="H430" s="26"/>
      <c r="I430" s="26"/>
      <c r="J430" s="26"/>
      <c r="K430" s="26"/>
      <c r="L430" s="25"/>
      <c r="M430" s="25"/>
    </row>
    <row r="431" spans="1:13" x14ac:dyDescent="0.25">
      <c r="A431" s="25"/>
      <c r="B431" s="25"/>
      <c r="C431" s="25"/>
      <c r="D431" s="25"/>
      <c r="E431" s="25"/>
      <c r="F431" s="25"/>
      <c r="G431" s="25"/>
      <c r="H431" s="26"/>
      <c r="I431" s="26"/>
      <c r="J431" s="26"/>
      <c r="K431" s="26"/>
      <c r="L431" s="25"/>
      <c r="M431" s="25"/>
    </row>
    <row r="432" spans="1:13" x14ac:dyDescent="0.25">
      <c r="A432" s="25"/>
      <c r="B432" s="25"/>
      <c r="C432" s="25"/>
      <c r="D432" s="25"/>
      <c r="E432" s="25"/>
      <c r="F432" s="25"/>
      <c r="G432" s="25"/>
      <c r="H432" s="26"/>
      <c r="I432" s="26"/>
      <c r="J432" s="26"/>
      <c r="K432" s="26"/>
      <c r="L432" s="25"/>
      <c r="M432" s="25"/>
    </row>
    <row r="433" spans="1:13" x14ac:dyDescent="0.25">
      <c r="A433" s="25"/>
      <c r="B433" s="25"/>
      <c r="C433" s="25"/>
      <c r="D433" s="25"/>
      <c r="E433" s="25"/>
      <c r="F433" s="25"/>
      <c r="G433" s="25"/>
      <c r="H433" s="26"/>
      <c r="I433" s="26"/>
      <c r="J433" s="26"/>
      <c r="K433" s="26"/>
      <c r="L433" s="25"/>
      <c r="M433" s="25"/>
    </row>
    <row r="434" spans="1:13" x14ac:dyDescent="0.25">
      <c r="A434" s="25"/>
      <c r="B434" s="25"/>
      <c r="C434" s="25"/>
      <c r="D434" s="25"/>
      <c r="E434" s="25"/>
      <c r="F434" s="25"/>
      <c r="G434" s="25"/>
      <c r="H434" s="26"/>
      <c r="I434" s="26"/>
      <c r="J434" s="26"/>
      <c r="K434" s="26"/>
      <c r="L434" s="25"/>
      <c r="M434" s="25"/>
    </row>
    <row r="435" spans="1:13" x14ac:dyDescent="0.25">
      <c r="A435" s="25"/>
      <c r="B435" s="25"/>
      <c r="C435" s="25"/>
      <c r="D435" s="25"/>
      <c r="E435" s="25"/>
      <c r="F435" s="25"/>
      <c r="G435" s="25"/>
      <c r="H435" s="26"/>
      <c r="I435" s="26"/>
      <c r="J435" s="26"/>
      <c r="K435" s="26"/>
      <c r="L435" s="25"/>
      <c r="M435" s="25"/>
    </row>
    <row r="436" spans="1:13" x14ac:dyDescent="0.25">
      <c r="A436" s="25"/>
      <c r="B436" s="25"/>
      <c r="C436" s="25"/>
      <c r="D436" s="25"/>
      <c r="E436" s="25"/>
      <c r="F436" s="25"/>
      <c r="G436" s="25"/>
      <c r="H436" s="26"/>
      <c r="I436" s="26"/>
      <c r="J436" s="26"/>
      <c r="K436" s="26"/>
      <c r="L436" s="25"/>
      <c r="M436" s="25"/>
    </row>
    <row r="437" spans="1:13" x14ac:dyDescent="0.25">
      <c r="A437" s="25"/>
      <c r="B437" s="25"/>
      <c r="C437" s="25"/>
      <c r="D437" s="25"/>
      <c r="E437" s="25"/>
      <c r="F437" s="25"/>
      <c r="G437" s="25"/>
      <c r="H437" s="26"/>
      <c r="I437" s="26"/>
      <c r="J437" s="26"/>
      <c r="K437" s="26"/>
      <c r="L437" s="25"/>
      <c r="M437" s="25"/>
    </row>
    <row r="438" spans="1:13" x14ac:dyDescent="0.25">
      <c r="A438" s="25"/>
      <c r="B438" s="25"/>
      <c r="C438" s="25"/>
      <c r="D438" s="25"/>
      <c r="E438" s="25"/>
      <c r="F438" s="25"/>
      <c r="G438" s="25"/>
      <c r="H438" s="26"/>
      <c r="I438" s="26"/>
      <c r="J438" s="26"/>
      <c r="K438" s="26"/>
      <c r="L438" s="25"/>
      <c r="M438" s="25"/>
    </row>
    <row r="439" spans="1:13" x14ac:dyDescent="0.25">
      <c r="A439" s="25"/>
      <c r="B439" s="25"/>
      <c r="C439" s="25"/>
      <c r="D439" s="25"/>
      <c r="E439" s="25"/>
      <c r="F439" s="25"/>
      <c r="G439" s="25"/>
      <c r="H439" s="26"/>
      <c r="I439" s="26"/>
      <c r="J439" s="26"/>
      <c r="K439" s="26"/>
      <c r="L439" s="25"/>
      <c r="M439" s="25"/>
    </row>
    <row r="440" spans="1:13" x14ac:dyDescent="0.25">
      <c r="A440" s="25"/>
      <c r="B440" s="25"/>
      <c r="C440" s="25"/>
      <c r="D440" s="25"/>
      <c r="E440" s="25"/>
      <c r="F440" s="25"/>
      <c r="G440" s="25"/>
      <c r="H440" s="26"/>
      <c r="I440" s="26"/>
      <c r="J440" s="26"/>
      <c r="K440" s="26"/>
      <c r="L440" s="25"/>
      <c r="M440" s="25"/>
    </row>
    <row r="441" spans="1:13" x14ac:dyDescent="0.25">
      <c r="A441" s="25"/>
      <c r="B441" s="25"/>
      <c r="C441" s="25"/>
      <c r="D441" s="25"/>
      <c r="E441" s="25"/>
      <c r="F441" s="25"/>
      <c r="G441" s="25"/>
      <c r="H441" s="26"/>
      <c r="I441" s="26"/>
      <c r="J441" s="26"/>
      <c r="K441" s="26"/>
      <c r="L441" s="25"/>
      <c r="M441" s="25"/>
    </row>
    <row r="442" spans="1:13" x14ac:dyDescent="0.25">
      <c r="A442" s="25"/>
      <c r="B442" s="25"/>
      <c r="C442" s="25"/>
      <c r="D442" s="25"/>
      <c r="E442" s="25"/>
      <c r="F442" s="25"/>
      <c r="G442" s="25"/>
      <c r="H442" s="26"/>
      <c r="I442" s="26"/>
      <c r="J442" s="26"/>
      <c r="K442" s="26"/>
      <c r="L442" s="25"/>
      <c r="M442" s="25"/>
    </row>
    <row r="443" spans="1:13" x14ac:dyDescent="0.25">
      <c r="A443" s="25"/>
      <c r="B443" s="25"/>
      <c r="C443" s="25"/>
      <c r="D443" s="25"/>
      <c r="E443" s="25"/>
      <c r="F443" s="25"/>
      <c r="G443" s="25"/>
      <c r="H443" s="26"/>
      <c r="I443" s="26"/>
      <c r="J443" s="26"/>
      <c r="K443" s="26"/>
      <c r="L443" s="25"/>
      <c r="M443" s="25"/>
    </row>
    <row r="444" spans="1:13" x14ac:dyDescent="0.25">
      <c r="A444" s="25"/>
      <c r="B444" s="25"/>
      <c r="C444" s="25"/>
      <c r="D444" s="25"/>
      <c r="E444" s="25"/>
      <c r="F444" s="25"/>
      <c r="G444" s="25"/>
      <c r="H444" s="26"/>
      <c r="I444" s="26"/>
      <c r="J444" s="26"/>
      <c r="K444" s="26"/>
      <c r="L444" s="25"/>
      <c r="M444" s="25"/>
    </row>
    <row r="445" spans="1:13" x14ac:dyDescent="0.25">
      <c r="A445" s="25"/>
      <c r="B445" s="25"/>
      <c r="C445" s="25"/>
      <c r="D445" s="25"/>
      <c r="E445" s="25"/>
      <c r="F445" s="25"/>
      <c r="G445" s="25"/>
      <c r="H445" s="26"/>
      <c r="I445" s="26"/>
      <c r="J445" s="26"/>
      <c r="K445" s="26"/>
      <c r="L445" s="25"/>
      <c r="M445" s="25"/>
    </row>
    <row r="446" spans="1:13" x14ac:dyDescent="0.25">
      <c r="A446" s="25"/>
      <c r="B446" s="25"/>
      <c r="C446" s="25"/>
      <c r="D446" s="25"/>
      <c r="E446" s="25"/>
      <c r="F446" s="25"/>
      <c r="G446" s="25"/>
      <c r="H446" s="26"/>
      <c r="I446" s="26"/>
      <c r="J446" s="26"/>
      <c r="K446" s="26"/>
      <c r="L446" s="25"/>
      <c r="M446" s="25"/>
    </row>
    <row r="447" spans="1:13" x14ac:dyDescent="0.25">
      <c r="A447" s="25"/>
      <c r="B447" s="25"/>
      <c r="C447" s="25"/>
      <c r="D447" s="25"/>
      <c r="E447" s="25"/>
      <c r="F447" s="25"/>
      <c r="G447" s="25"/>
      <c r="H447" s="26"/>
      <c r="I447" s="26"/>
      <c r="J447" s="26"/>
      <c r="K447" s="26"/>
      <c r="L447" s="25"/>
      <c r="M447" s="25"/>
    </row>
    <row r="448" spans="1:13" x14ac:dyDescent="0.25">
      <c r="A448" s="25"/>
      <c r="B448" s="25"/>
      <c r="C448" s="25"/>
      <c r="D448" s="25"/>
      <c r="E448" s="25"/>
      <c r="F448" s="25"/>
      <c r="G448" s="25"/>
      <c r="H448" s="26"/>
      <c r="I448" s="26"/>
      <c r="J448" s="26"/>
      <c r="K448" s="26"/>
      <c r="L448" s="25"/>
      <c r="M448" s="25"/>
    </row>
    <row r="449" spans="1:13" x14ac:dyDescent="0.25">
      <c r="A449" s="25"/>
      <c r="B449" s="25"/>
      <c r="C449" s="25"/>
      <c r="D449" s="25"/>
      <c r="E449" s="25"/>
      <c r="F449" s="25"/>
      <c r="G449" s="25"/>
      <c r="H449" s="26"/>
      <c r="I449" s="26"/>
      <c r="J449" s="26"/>
      <c r="K449" s="26"/>
      <c r="L449" s="25"/>
      <c r="M449" s="25"/>
    </row>
    <row r="450" spans="1:13" x14ac:dyDescent="0.25">
      <c r="A450" s="25"/>
      <c r="B450" s="25"/>
      <c r="C450" s="25"/>
      <c r="D450" s="25"/>
      <c r="E450" s="25"/>
      <c r="F450" s="25"/>
      <c r="G450" s="25"/>
      <c r="H450" s="26"/>
      <c r="I450" s="26"/>
      <c r="J450" s="26"/>
      <c r="K450" s="26"/>
      <c r="L450" s="25"/>
      <c r="M450" s="25"/>
    </row>
    <row r="451" spans="1:13" x14ac:dyDescent="0.25">
      <c r="A451" s="25"/>
      <c r="B451" s="25"/>
      <c r="C451" s="25"/>
      <c r="D451" s="25"/>
      <c r="E451" s="25"/>
      <c r="F451" s="25"/>
      <c r="G451" s="25"/>
      <c r="H451" s="26"/>
      <c r="I451" s="26"/>
      <c r="J451" s="26"/>
      <c r="K451" s="26"/>
      <c r="L451" s="25"/>
      <c r="M451" s="25"/>
    </row>
    <row r="452" spans="1:13" x14ac:dyDescent="0.25">
      <c r="A452" s="25"/>
      <c r="B452" s="25"/>
      <c r="C452" s="25"/>
      <c r="D452" s="25"/>
      <c r="E452" s="25"/>
      <c r="F452" s="25"/>
      <c r="G452" s="25"/>
      <c r="H452" s="26"/>
      <c r="I452" s="26"/>
      <c r="J452" s="26"/>
      <c r="K452" s="26"/>
      <c r="L452" s="25"/>
      <c r="M452" s="25"/>
    </row>
    <row r="453" spans="1:13" x14ac:dyDescent="0.25">
      <c r="A453" s="25"/>
      <c r="B453" s="25"/>
      <c r="C453" s="25"/>
      <c r="D453" s="25"/>
      <c r="E453" s="25"/>
      <c r="F453" s="25"/>
      <c r="G453" s="25"/>
      <c r="H453" s="26"/>
      <c r="I453" s="26"/>
      <c r="J453" s="26"/>
      <c r="K453" s="26"/>
      <c r="L453" s="25"/>
      <c r="M453" s="25"/>
    </row>
    <row r="454" spans="1:13" x14ac:dyDescent="0.25">
      <c r="A454" s="25"/>
      <c r="B454" s="25"/>
      <c r="C454" s="25"/>
      <c r="D454" s="25"/>
      <c r="E454" s="25"/>
      <c r="F454" s="25"/>
      <c r="G454" s="25"/>
      <c r="H454" s="26"/>
      <c r="I454" s="26"/>
      <c r="J454" s="26"/>
      <c r="K454" s="26"/>
      <c r="L454" s="25"/>
      <c r="M454" s="25"/>
    </row>
    <row r="455" spans="1:13" x14ac:dyDescent="0.25">
      <c r="A455" s="25"/>
      <c r="B455" s="25"/>
      <c r="C455" s="25"/>
      <c r="D455" s="25"/>
      <c r="E455" s="25"/>
      <c r="F455" s="25"/>
      <c r="G455" s="25"/>
      <c r="H455" s="26"/>
      <c r="I455" s="26"/>
      <c r="J455" s="26"/>
      <c r="K455" s="26"/>
      <c r="L455" s="25"/>
      <c r="M455" s="25"/>
    </row>
    <row r="456" spans="1:13" x14ac:dyDescent="0.25">
      <c r="A456" s="25"/>
      <c r="B456" s="25"/>
      <c r="C456" s="25"/>
      <c r="D456" s="25"/>
      <c r="E456" s="25"/>
      <c r="F456" s="25"/>
      <c r="G456" s="25"/>
      <c r="H456" s="26"/>
      <c r="I456" s="26"/>
      <c r="J456" s="26"/>
      <c r="K456" s="26"/>
      <c r="L456" s="25"/>
      <c r="M456" s="25"/>
    </row>
    <row r="457" spans="1:13" x14ac:dyDescent="0.25">
      <c r="A457" s="25"/>
      <c r="B457" s="25"/>
      <c r="C457" s="25"/>
      <c r="D457" s="25"/>
      <c r="E457" s="25"/>
      <c r="F457" s="25"/>
      <c r="G457" s="25"/>
      <c r="H457" s="26"/>
      <c r="I457" s="26"/>
      <c r="J457" s="26"/>
      <c r="K457" s="26"/>
      <c r="L457" s="25"/>
      <c r="M457" s="25"/>
    </row>
    <row r="458" spans="1:13" x14ac:dyDescent="0.25">
      <c r="A458" s="25"/>
      <c r="B458" s="25"/>
      <c r="C458" s="25"/>
      <c r="D458" s="25"/>
      <c r="E458" s="25"/>
      <c r="F458" s="25"/>
      <c r="G458" s="25"/>
      <c r="H458" s="26"/>
      <c r="I458" s="26"/>
      <c r="J458" s="26"/>
      <c r="K458" s="26"/>
      <c r="L458" s="25"/>
      <c r="M458" s="25"/>
    </row>
    <row r="459" spans="1:13" x14ac:dyDescent="0.25">
      <c r="A459" s="25"/>
      <c r="B459" s="25"/>
      <c r="C459" s="25"/>
      <c r="D459" s="25"/>
      <c r="E459" s="25"/>
      <c r="F459" s="25"/>
      <c r="G459" s="25"/>
      <c r="H459" s="26"/>
      <c r="I459" s="26"/>
      <c r="J459" s="26"/>
      <c r="K459" s="26"/>
      <c r="L459" s="25"/>
      <c r="M459" s="25"/>
    </row>
    <row r="460" spans="1:13" x14ac:dyDescent="0.25">
      <c r="A460" s="25"/>
      <c r="B460" s="25"/>
      <c r="C460" s="25"/>
      <c r="D460" s="25"/>
      <c r="E460" s="25"/>
      <c r="F460" s="25"/>
      <c r="G460" s="25"/>
      <c r="H460" s="26"/>
      <c r="I460" s="26"/>
      <c r="J460" s="26"/>
      <c r="K460" s="26"/>
      <c r="L460" s="25"/>
      <c r="M460" s="25"/>
    </row>
    <row r="461" spans="1:13" x14ac:dyDescent="0.25">
      <c r="A461" s="25"/>
      <c r="B461" s="25"/>
      <c r="C461" s="25"/>
      <c r="D461" s="25"/>
      <c r="E461" s="25"/>
      <c r="F461" s="25"/>
      <c r="G461" s="25"/>
      <c r="H461" s="26"/>
      <c r="I461" s="26"/>
      <c r="J461" s="26"/>
      <c r="K461" s="26"/>
      <c r="L461" s="25"/>
      <c r="M461" s="25"/>
    </row>
    <row r="462" spans="1:13" x14ac:dyDescent="0.25">
      <c r="A462" s="25"/>
      <c r="B462" s="25"/>
      <c r="C462" s="25"/>
      <c r="D462" s="25"/>
      <c r="E462" s="25"/>
      <c r="F462" s="25"/>
      <c r="G462" s="25"/>
      <c r="H462" s="26"/>
      <c r="I462" s="26"/>
      <c r="J462" s="26"/>
      <c r="K462" s="26"/>
      <c r="L462" s="25"/>
      <c r="M462" s="25"/>
    </row>
  </sheetData>
  <sheetProtection algorithmName="SHA-512" hashValue="MAB/2C42BF9+TsgFsSSMbogypxmMcZt9PcEnCuG4bBUFQ/rBaOms5o3Dhz3R0fEyzMqKPDIsbpmfWhNZN9rm5g==" saltValue="cNWHaP6tEuyeu2vl8UuZIw==" spinCount="100000" sheet="1" objects="1" scenarios="1" sort="0" autoFilter="0"/>
  <autoFilter ref="B3:M219" xr:uid="{8B4E711E-DF83-46B7-B10D-35162C96D2A2}">
    <sortState xmlns:xlrd2="http://schemas.microsoft.com/office/spreadsheetml/2017/richdata2" ref="B4:M219">
      <sortCondition ref="D3:D219"/>
    </sortState>
  </autoFilter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A50AC-02B9-4280-A5AB-A7AF9ED884E4}">
  <dimension ref="A1:M244"/>
  <sheetViews>
    <sheetView showGridLines="0" workbookViewId="0">
      <selection activeCell="E4" sqref="E4"/>
    </sheetView>
  </sheetViews>
  <sheetFormatPr defaultColWidth="8.85546875" defaultRowHeight="35.1" customHeight="1" x14ac:dyDescent="0.25"/>
  <cols>
    <col min="1" max="1" width="7" style="40" customWidth="1"/>
    <col min="2" max="2" width="19.28515625" style="40" customWidth="1"/>
    <col min="3" max="3" width="14.7109375" style="40" customWidth="1"/>
    <col min="4" max="4" width="21.28515625" style="40" customWidth="1"/>
    <col min="5" max="5" width="11.85546875" style="40" customWidth="1"/>
    <col min="6" max="6" width="22.140625" style="40" customWidth="1"/>
    <col min="7" max="7" width="40.140625" style="40" customWidth="1"/>
    <col min="8" max="8" width="8.85546875" style="40"/>
    <col min="9" max="9" width="10.42578125" style="40" bestFit="1" customWidth="1"/>
    <col min="10" max="10" width="12.85546875" style="40" bestFit="1" customWidth="1"/>
    <col min="11" max="11" width="8.85546875" style="40"/>
    <col min="12" max="12" width="20.42578125" style="40" customWidth="1"/>
    <col min="13" max="13" width="35" style="40" customWidth="1"/>
    <col min="14" max="16384" width="8.85546875" style="40"/>
  </cols>
  <sheetData>
    <row r="1" spans="1:13" ht="15" customHeight="1" x14ac:dyDescent="0.25">
      <c r="A1" s="45"/>
      <c r="B1" s="163" t="s">
        <v>2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3" ht="15" customHeight="1" x14ac:dyDescent="0.25">
      <c r="A2" s="45"/>
      <c r="B2" s="160" t="s">
        <v>3</v>
      </c>
      <c r="C2" s="161"/>
      <c r="D2" s="161"/>
      <c r="E2" s="162"/>
      <c r="F2" s="159" t="s">
        <v>4</v>
      </c>
      <c r="G2" s="159"/>
      <c r="H2" s="159"/>
      <c r="I2" s="159"/>
      <c r="J2" s="159"/>
      <c r="K2" s="159"/>
      <c r="L2" s="159"/>
      <c r="M2" s="72" t="s">
        <v>22</v>
      </c>
    </row>
    <row r="3" spans="1:13" ht="35.1" customHeight="1" x14ac:dyDescent="0.25">
      <c r="A3" s="1" t="s">
        <v>5</v>
      </c>
      <c r="B3" s="4" t="s">
        <v>6</v>
      </c>
      <c r="C3" s="13" t="s">
        <v>0</v>
      </c>
      <c r="D3" s="14" t="s">
        <v>7</v>
      </c>
      <c r="E3" s="14" t="s">
        <v>8</v>
      </c>
      <c r="F3" s="15" t="s">
        <v>9</v>
      </c>
      <c r="G3" s="15" t="s">
        <v>10</v>
      </c>
      <c r="H3" s="15" t="s">
        <v>11</v>
      </c>
      <c r="I3" s="15" t="s">
        <v>17</v>
      </c>
      <c r="J3" s="15" t="s">
        <v>12</v>
      </c>
      <c r="K3" s="15" t="s">
        <v>13</v>
      </c>
      <c r="L3" s="23" t="s">
        <v>14</v>
      </c>
      <c r="M3" s="24" t="s">
        <v>18</v>
      </c>
    </row>
    <row r="4" spans="1:13" ht="35.1" customHeight="1" x14ac:dyDescent="0.25">
      <c r="A4" s="45">
        <v>1</v>
      </c>
      <c r="B4" s="3" t="s">
        <v>24</v>
      </c>
      <c r="C4" s="3" t="s">
        <v>1517</v>
      </c>
      <c r="D4" s="3" t="s">
        <v>2014</v>
      </c>
      <c r="E4" s="3" t="s">
        <v>26</v>
      </c>
      <c r="F4" s="63" t="s">
        <v>1943</v>
      </c>
      <c r="G4" s="55" t="s">
        <v>1843</v>
      </c>
      <c r="H4" s="6">
        <v>4</v>
      </c>
      <c r="I4" s="6"/>
      <c r="J4" s="6" t="s">
        <v>1842</v>
      </c>
      <c r="K4" s="6">
        <v>2010</v>
      </c>
      <c r="L4" s="36">
        <v>9788521205401</v>
      </c>
      <c r="M4" s="52" t="s">
        <v>1522</v>
      </c>
    </row>
    <row r="5" spans="1:13" ht="35.1" customHeight="1" x14ac:dyDescent="0.25">
      <c r="A5" s="45">
        <v>2</v>
      </c>
      <c r="B5" s="3" t="s">
        <v>24</v>
      </c>
      <c r="C5" s="3" t="s">
        <v>1517</v>
      </c>
      <c r="D5" s="3" t="s">
        <v>2014</v>
      </c>
      <c r="E5" s="3" t="s">
        <v>26</v>
      </c>
      <c r="F5" s="2" t="s">
        <v>2019</v>
      </c>
      <c r="G5" s="55" t="s">
        <v>1780</v>
      </c>
      <c r="H5" s="6">
        <v>1</v>
      </c>
      <c r="I5" s="6"/>
      <c r="J5" s="6" t="s">
        <v>513</v>
      </c>
      <c r="K5" s="6">
        <v>2014</v>
      </c>
      <c r="L5" s="36">
        <v>9788582129920</v>
      </c>
      <c r="M5" s="32"/>
    </row>
    <row r="6" spans="1:13" ht="35.1" customHeight="1" x14ac:dyDescent="0.25">
      <c r="A6" s="45">
        <v>3</v>
      </c>
      <c r="B6" s="3" t="s">
        <v>24</v>
      </c>
      <c r="C6" s="3" t="s">
        <v>1517</v>
      </c>
      <c r="D6" s="3" t="s">
        <v>2014</v>
      </c>
      <c r="E6" s="3" t="s">
        <v>26</v>
      </c>
      <c r="F6" s="2" t="s">
        <v>2018</v>
      </c>
      <c r="G6" s="55" t="s">
        <v>171</v>
      </c>
      <c r="H6" s="6">
        <v>1</v>
      </c>
      <c r="I6" s="6"/>
      <c r="J6" s="6" t="s">
        <v>513</v>
      </c>
      <c r="K6" s="6">
        <v>2021</v>
      </c>
      <c r="L6" s="36">
        <v>9786555177848</v>
      </c>
      <c r="M6" s="32"/>
    </row>
    <row r="7" spans="1:13" ht="35.1" customHeight="1" x14ac:dyDescent="0.25">
      <c r="A7" s="45">
        <v>4</v>
      </c>
      <c r="B7" s="3" t="s">
        <v>24</v>
      </c>
      <c r="C7" s="3" t="s">
        <v>1517</v>
      </c>
      <c r="D7" s="3" t="s">
        <v>2014</v>
      </c>
      <c r="E7" s="3" t="s">
        <v>41</v>
      </c>
      <c r="F7" s="2" t="s">
        <v>2017</v>
      </c>
      <c r="G7" s="55" t="s">
        <v>2016</v>
      </c>
      <c r="H7" s="6">
        <v>1</v>
      </c>
      <c r="I7" s="6"/>
      <c r="J7" s="6" t="s">
        <v>2015</v>
      </c>
      <c r="K7" s="6">
        <v>2015</v>
      </c>
      <c r="L7" s="36">
        <v>9788579751752</v>
      </c>
      <c r="M7" s="32"/>
    </row>
    <row r="8" spans="1:13" ht="35.1" customHeight="1" x14ac:dyDescent="0.25">
      <c r="A8" s="45">
        <v>5</v>
      </c>
      <c r="B8" s="3" t="s">
        <v>24</v>
      </c>
      <c r="C8" s="3" t="s">
        <v>1517</v>
      </c>
      <c r="D8" s="3" t="s">
        <v>2014</v>
      </c>
      <c r="E8" s="3" t="s">
        <v>41</v>
      </c>
      <c r="F8" s="2" t="s">
        <v>2013</v>
      </c>
      <c r="G8" s="55" t="s">
        <v>2012</v>
      </c>
      <c r="H8" s="6">
        <v>1</v>
      </c>
      <c r="I8" s="6"/>
      <c r="J8" s="6" t="s">
        <v>1575</v>
      </c>
      <c r="K8" s="6">
        <v>2016</v>
      </c>
      <c r="L8" s="36">
        <v>9788571933859</v>
      </c>
      <c r="M8" s="32"/>
    </row>
    <row r="9" spans="1:13" ht="35.1" customHeight="1" x14ac:dyDescent="0.25">
      <c r="A9" s="45">
        <v>6</v>
      </c>
      <c r="B9" s="3" t="s">
        <v>24</v>
      </c>
      <c r="C9" s="3" t="s">
        <v>1517</v>
      </c>
      <c r="D9" s="3" t="s">
        <v>2002</v>
      </c>
      <c r="E9" s="3" t="s">
        <v>26</v>
      </c>
      <c r="F9" s="2" t="s">
        <v>2011</v>
      </c>
      <c r="G9" s="55" t="s">
        <v>2010</v>
      </c>
      <c r="H9" s="6">
        <v>4</v>
      </c>
      <c r="I9" s="6"/>
      <c r="J9" s="6" t="s">
        <v>31</v>
      </c>
      <c r="K9" s="6">
        <v>2006</v>
      </c>
      <c r="L9" s="36">
        <v>9788521615224</v>
      </c>
      <c r="M9" s="52" t="s">
        <v>1522</v>
      </c>
    </row>
    <row r="10" spans="1:13" ht="35.1" customHeight="1" x14ac:dyDescent="0.25">
      <c r="A10" s="45">
        <v>7</v>
      </c>
      <c r="B10" s="3" t="s">
        <v>24</v>
      </c>
      <c r="C10" s="3" t="s">
        <v>1517</v>
      </c>
      <c r="D10" s="3" t="s">
        <v>2002</v>
      </c>
      <c r="E10" s="3" t="s">
        <v>26</v>
      </c>
      <c r="F10" s="2" t="s">
        <v>2009</v>
      </c>
      <c r="G10" s="55" t="s">
        <v>2008</v>
      </c>
      <c r="H10" s="6">
        <v>9</v>
      </c>
      <c r="I10" s="6"/>
      <c r="J10" s="6" t="s">
        <v>182</v>
      </c>
      <c r="K10" s="6">
        <v>2016</v>
      </c>
      <c r="L10" s="36">
        <v>9788521615224</v>
      </c>
      <c r="M10" s="32"/>
    </row>
    <row r="11" spans="1:13" ht="35.1" customHeight="1" x14ac:dyDescent="0.25">
      <c r="A11" s="45">
        <v>8</v>
      </c>
      <c r="B11" s="3" t="s">
        <v>24</v>
      </c>
      <c r="C11" s="3" t="s">
        <v>1517</v>
      </c>
      <c r="D11" s="3" t="s">
        <v>2002</v>
      </c>
      <c r="E11" s="3" t="s">
        <v>26</v>
      </c>
      <c r="F11" s="2" t="s">
        <v>2007</v>
      </c>
      <c r="G11" s="55" t="s">
        <v>2006</v>
      </c>
      <c r="H11" s="6">
        <v>1</v>
      </c>
      <c r="I11" s="6"/>
      <c r="J11" s="6" t="s">
        <v>1127</v>
      </c>
      <c r="K11" s="6">
        <v>2010</v>
      </c>
      <c r="L11" s="36">
        <v>9788572662222</v>
      </c>
      <c r="M11" s="52" t="s">
        <v>1522</v>
      </c>
    </row>
    <row r="12" spans="1:13" ht="35.1" customHeight="1" x14ac:dyDescent="0.25">
      <c r="A12" s="45">
        <v>9</v>
      </c>
      <c r="B12" s="3" t="s">
        <v>24</v>
      </c>
      <c r="C12" s="3" t="s">
        <v>1517</v>
      </c>
      <c r="D12" s="3" t="s">
        <v>2002</v>
      </c>
      <c r="E12" s="3" t="s">
        <v>41</v>
      </c>
      <c r="F12" s="2" t="s">
        <v>2005</v>
      </c>
      <c r="G12" s="55" t="s">
        <v>2004</v>
      </c>
      <c r="H12" s="6">
        <v>3</v>
      </c>
      <c r="I12" s="6"/>
      <c r="J12" s="6" t="s">
        <v>2003</v>
      </c>
      <c r="K12" s="6">
        <v>2008</v>
      </c>
      <c r="L12" s="36">
        <v>9788599868393</v>
      </c>
      <c r="M12" s="52" t="s">
        <v>1522</v>
      </c>
    </row>
    <row r="13" spans="1:13" ht="35.1" customHeight="1" x14ac:dyDescent="0.25">
      <c r="A13" s="45">
        <v>10</v>
      </c>
      <c r="B13" s="3" t="s">
        <v>24</v>
      </c>
      <c r="C13" s="3" t="s">
        <v>1517</v>
      </c>
      <c r="D13" s="3" t="s">
        <v>2002</v>
      </c>
      <c r="E13" s="3" t="s">
        <v>41</v>
      </c>
      <c r="F13" s="2" t="s">
        <v>2001</v>
      </c>
      <c r="G13" s="55" t="s">
        <v>69</v>
      </c>
      <c r="H13" s="6">
        <v>1</v>
      </c>
      <c r="I13" s="6"/>
      <c r="J13" s="6" t="s">
        <v>2000</v>
      </c>
      <c r="K13" s="6">
        <v>2019</v>
      </c>
      <c r="L13" s="36">
        <v>9788535291209</v>
      </c>
      <c r="M13" s="32"/>
    </row>
    <row r="14" spans="1:13" ht="35.1" customHeight="1" x14ac:dyDescent="0.25">
      <c r="A14" s="45">
        <v>11</v>
      </c>
      <c r="B14" s="3" t="s">
        <v>24</v>
      </c>
      <c r="C14" s="3" t="s">
        <v>1517</v>
      </c>
      <c r="D14" s="3" t="s">
        <v>1991</v>
      </c>
      <c r="E14" s="3" t="s">
        <v>26</v>
      </c>
      <c r="F14" s="2" t="s">
        <v>1999</v>
      </c>
      <c r="G14" s="55" t="s">
        <v>1998</v>
      </c>
      <c r="H14" s="6">
        <v>2</v>
      </c>
      <c r="I14" s="6"/>
      <c r="J14" s="6" t="s">
        <v>1123</v>
      </c>
      <c r="K14" s="6">
        <v>2019</v>
      </c>
      <c r="L14" s="36">
        <v>9788535292480</v>
      </c>
      <c r="M14" s="32"/>
    </row>
    <row r="15" spans="1:13" ht="35.1" customHeight="1" x14ac:dyDescent="0.25">
      <c r="A15" s="45">
        <v>12</v>
      </c>
      <c r="B15" s="3" t="s">
        <v>24</v>
      </c>
      <c r="C15" s="3" t="s">
        <v>1517</v>
      </c>
      <c r="D15" s="3" t="s">
        <v>1991</v>
      </c>
      <c r="E15" s="3" t="s">
        <v>26</v>
      </c>
      <c r="F15" s="2" t="s">
        <v>1997</v>
      </c>
      <c r="G15" s="55" t="s">
        <v>1996</v>
      </c>
      <c r="H15" s="6">
        <v>3</v>
      </c>
      <c r="I15" s="6"/>
      <c r="J15" s="6" t="s">
        <v>1123</v>
      </c>
      <c r="K15" s="6">
        <v>2012</v>
      </c>
      <c r="L15" s="36">
        <v>9788535236996</v>
      </c>
      <c r="M15" s="52" t="s">
        <v>1522</v>
      </c>
    </row>
    <row r="16" spans="1:13" ht="35.1" customHeight="1" x14ac:dyDescent="0.25">
      <c r="A16" s="45">
        <v>13</v>
      </c>
      <c r="B16" s="3" t="s">
        <v>24</v>
      </c>
      <c r="C16" s="3" t="s">
        <v>1517</v>
      </c>
      <c r="D16" s="3" t="s">
        <v>1991</v>
      </c>
      <c r="E16" s="3" t="s">
        <v>26</v>
      </c>
      <c r="F16" s="2" t="s">
        <v>1995</v>
      </c>
      <c r="G16" s="55" t="s">
        <v>1994</v>
      </c>
      <c r="H16" s="6">
        <v>29</v>
      </c>
      <c r="I16" s="6"/>
      <c r="J16" s="6" t="s">
        <v>86</v>
      </c>
      <c r="K16" s="6">
        <v>2019</v>
      </c>
      <c r="L16" s="36">
        <v>9788536531458</v>
      </c>
      <c r="M16" s="32"/>
    </row>
    <row r="17" spans="1:13" ht="35.1" customHeight="1" x14ac:dyDescent="0.25">
      <c r="A17" s="45">
        <v>14</v>
      </c>
      <c r="B17" s="3" t="s">
        <v>24</v>
      </c>
      <c r="C17" s="3" t="s">
        <v>1517</v>
      </c>
      <c r="D17" s="3" t="s">
        <v>1991</v>
      </c>
      <c r="E17" s="3" t="s">
        <v>41</v>
      </c>
      <c r="F17" s="2" t="s">
        <v>1993</v>
      </c>
      <c r="G17" s="55" t="s">
        <v>1992</v>
      </c>
      <c r="H17" s="6">
        <v>3</v>
      </c>
      <c r="I17" s="6"/>
      <c r="J17" s="6" t="s">
        <v>40</v>
      </c>
      <c r="K17" s="6">
        <v>2019</v>
      </c>
      <c r="L17" s="36">
        <v>9788522128143</v>
      </c>
      <c r="M17" s="32"/>
    </row>
    <row r="18" spans="1:13" ht="35.1" customHeight="1" x14ac:dyDescent="0.25">
      <c r="A18" s="45">
        <v>15</v>
      </c>
      <c r="B18" s="3" t="s">
        <v>24</v>
      </c>
      <c r="C18" s="3" t="s">
        <v>1517</v>
      </c>
      <c r="D18" s="3" t="s">
        <v>1991</v>
      </c>
      <c r="E18" s="3" t="s">
        <v>41</v>
      </c>
      <c r="F18" s="2" t="s">
        <v>1990</v>
      </c>
      <c r="G18" s="55" t="s">
        <v>1989</v>
      </c>
      <c r="H18" s="6">
        <v>6</v>
      </c>
      <c r="I18" s="6"/>
      <c r="J18" s="6" t="s">
        <v>114</v>
      </c>
      <c r="K18" s="6">
        <v>2011</v>
      </c>
      <c r="L18" s="36">
        <v>9788576059349</v>
      </c>
      <c r="M18" s="52" t="s">
        <v>1522</v>
      </c>
    </row>
    <row r="19" spans="1:13" ht="35.1" customHeight="1" x14ac:dyDescent="0.25">
      <c r="A19" s="45">
        <v>16</v>
      </c>
      <c r="B19" s="3" t="s">
        <v>24</v>
      </c>
      <c r="C19" s="3" t="s">
        <v>1517</v>
      </c>
      <c r="D19" s="3" t="s">
        <v>1981</v>
      </c>
      <c r="E19" s="3" t="s">
        <v>26</v>
      </c>
      <c r="F19" s="2" t="s">
        <v>1988</v>
      </c>
      <c r="G19" s="55" t="s">
        <v>1504</v>
      </c>
      <c r="H19" s="6">
        <v>1</v>
      </c>
      <c r="I19" s="6"/>
      <c r="J19" s="6" t="s">
        <v>1505</v>
      </c>
      <c r="K19" s="6">
        <v>2013</v>
      </c>
      <c r="L19" s="36">
        <v>9788515039715</v>
      </c>
      <c r="M19" s="52" t="s">
        <v>1522</v>
      </c>
    </row>
    <row r="20" spans="1:13" ht="35.1" customHeight="1" x14ac:dyDescent="0.25">
      <c r="A20" s="45">
        <v>17</v>
      </c>
      <c r="B20" s="3" t="s">
        <v>24</v>
      </c>
      <c r="C20" s="3" t="s">
        <v>1517</v>
      </c>
      <c r="D20" s="3" t="s">
        <v>1981</v>
      </c>
      <c r="E20" s="3" t="s">
        <v>26</v>
      </c>
      <c r="F20" s="2" t="s">
        <v>1987</v>
      </c>
      <c r="G20" s="55" t="s">
        <v>613</v>
      </c>
      <c r="H20" s="6">
        <v>1</v>
      </c>
      <c r="I20" s="6"/>
      <c r="J20" s="6" t="s">
        <v>513</v>
      </c>
      <c r="K20" s="6">
        <v>2016</v>
      </c>
      <c r="L20" s="36">
        <v>9788559720013</v>
      </c>
      <c r="M20" s="32"/>
    </row>
    <row r="21" spans="1:13" ht="35.1" customHeight="1" x14ac:dyDescent="0.25">
      <c r="A21" s="45">
        <v>18</v>
      </c>
      <c r="B21" s="3" t="s">
        <v>24</v>
      </c>
      <c r="C21" s="3" t="s">
        <v>1517</v>
      </c>
      <c r="D21" s="3" t="s">
        <v>1981</v>
      </c>
      <c r="E21" s="3" t="s">
        <v>26</v>
      </c>
      <c r="F21" s="2" t="s">
        <v>1986</v>
      </c>
      <c r="G21" s="55" t="s">
        <v>1985</v>
      </c>
      <c r="H21" s="6">
        <v>1</v>
      </c>
      <c r="I21" s="6"/>
      <c r="J21" s="6" t="s">
        <v>1984</v>
      </c>
      <c r="K21" s="6">
        <v>2013</v>
      </c>
      <c r="L21" s="36">
        <v>9788565848084</v>
      </c>
      <c r="M21" s="52" t="s">
        <v>1522</v>
      </c>
    </row>
    <row r="22" spans="1:13" ht="35.1" customHeight="1" x14ac:dyDescent="0.25">
      <c r="A22" s="45">
        <v>19</v>
      </c>
      <c r="B22" s="3" t="s">
        <v>24</v>
      </c>
      <c r="C22" s="3" t="s">
        <v>1517</v>
      </c>
      <c r="D22" s="3" t="s">
        <v>1981</v>
      </c>
      <c r="E22" s="3" t="s">
        <v>41</v>
      </c>
      <c r="F22" s="2" t="s">
        <v>1983</v>
      </c>
      <c r="G22" s="55" t="s">
        <v>1982</v>
      </c>
      <c r="H22" s="6">
        <v>1</v>
      </c>
      <c r="I22" s="6"/>
      <c r="J22" s="6" t="s">
        <v>65</v>
      </c>
      <c r="K22" s="6">
        <v>2020</v>
      </c>
      <c r="L22" s="36">
        <v>9788580423655</v>
      </c>
      <c r="M22" s="32"/>
    </row>
    <row r="23" spans="1:13" ht="35.1" customHeight="1" x14ac:dyDescent="0.25">
      <c r="A23" s="45">
        <v>20</v>
      </c>
      <c r="B23" s="3" t="s">
        <v>24</v>
      </c>
      <c r="C23" s="3" t="s">
        <v>1517</v>
      </c>
      <c r="D23" s="3" t="s">
        <v>1981</v>
      </c>
      <c r="E23" s="3" t="s">
        <v>41</v>
      </c>
      <c r="F23" s="2" t="s">
        <v>1980</v>
      </c>
      <c r="G23" s="55" t="s">
        <v>674</v>
      </c>
      <c r="H23" s="6">
        <v>9</v>
      </c>
      <c r="I23" s="6"/>
      <c r="J23" s="6" t="s">
        <v>1979</v>
      </c>
      <c r="K23" s="6">
        <v>2021</v>
      </c>
      <c r="L23" s="36">
        <v>9788597026566</v>
      </c>
      <c r="M23" s="32"/>
    </row>
    <row r="24" spans="1:13" ht="35.1" customHeight="1" x14ac:dyDescent="0.25">
      <c r="A24" s="45">
        <v>21</v>
      </c>
      <c r="B24" s="3" t="s">
        <v>24</v>
      </c>
      <c r="C24" s="71" t="s">
        <v>1517</v>
      </c>
      <c r="D24" s="71" t="s">
        <v>1973</v>
      </c>
      <c r="E24" s="71" t="s">
        <v>26</v>
      </c>
      <c r="F24" s="63" t="s">
        <v>1978</v>
      </c>
      <c r="G24" s="78" t="s">
        <v>1977</v>
      </c>
      <c r="H24" s="62">
        <v>1</v>
      </c>
      <c r="I24" s="62"/>
      <c r="J24" s="62" t="s">
        <v>1881</v>
      </c>
      <c r="K24" s="62">
        <v>2020</v>
      </c>
      <c r="L24" s="61">
        <v>9788521219422</v>
      </c>
      <c r="M24" s="32"/>
    </row>
    <row r="25" spans="1:13" ht="35.1" customHeight="1" x14ac:dyDescent="0.25">
      <c r="A25" s="45">
        <v>22</v>
      </c>
      <c r="B25" s="3" t="s">
        <v>24</v>
      </c>
      <c r="C25" s="71" t="s">
        <v>1517</v>
      </c>
      <c r="D25" s="71" t="s">
        <v>1973</v>
      </c>
      <c r="E25" s="71" t="s">
        <v>26</v>
      </c>
      <c r="F25" s="70" t="s">
        <v>1972</v>
      </c>
      <c r="G25" s="79" t="s">
        <v>1976</v>
      </c>
      <c r="H25" s="69">
        <v>10</v>
      </c>
      <c r="I25" s="69">
        <v>1</v>
      </c>
      <c r="J25" s="69" t="s">
        <v>31</v>
      </c>
      <c r="K25" s="69">
        <v>2016</v>
      </c>
      <c r="L25" s="68">
        <v>9788521630357</v>
      </c>
      <c r="M25" s="32"/>
    </row>
    <row r="26" spans="1:13" ht="35.1" customHeight="1" x14ac:dyDescent="0.25">
      <c r="A26" s="45">
        <v>23</v>
      </c>
      <c r="B26" s="3" t="s">
        <v>24</v>
      </c>
      <c r="C26" s="71" t="s">
        <v>1517</v>
      </c>
      <c r="D26" s="71" t="s">
        <v>1973</v>
      </c>
      <c r="E26" s="71" t="s">
        <v>26</v>
      </c>
      <c r="F26" s="70" t="s">
        <v>1972</v>
      </c>
      <c r="G26" s="79" t="s">
        <v>1975</v>
      </c>
      <c r="H26" s="69">
        <v>10</v>
      </c>
      <c r="I26" s="69">
        <v>2</v>
      </c>
      <c r="J26" s="69" t="s">
        <v>31</v>
      </c>
      <c r="K26" s="69">
        <v>2016</v>
      </c>
      <c r="L26" s="68">
        <v>9788521630364</v>
      </c>
      <c r="M26" s="32"/>
    </row>
    <row r="27" spans="1:13" ht="35.1" customHeight="1" x14ac:dyDescent="0.25">
      <c r="A27" s="45">
        <v>24</v>
      </c>
      <c r="B27" s="3" t="s">
        <v>24</v>
      </c>
      <c r="C27" s="71" t="s">
        <v>1517</v>
      </c>
      <c r="D27" s="71" t="s">
        <v>1973</v>
      </c>
      <c r="E27" s="3" t="s">
        <v>41</v>
      </c>
      <c r="F27" s="70" t="s">
        <v>1972</v>
      </c>
      <c r="G27" s="79" t="s">
        <v>1974</v>
      </c>
      <c r="H27" s="69">
        <v>10</v>
      </c>
      <c r="I27" s="69">
        <v>3</v>
      </c>
      <c r="J27" s="69" t="s">
        <v>31</v>
      </c>
      <c r="K27" s="69">
        <v>2016</v>
      </c>
      <c r="L27" s="68">
        <v>9788521630371</v>
      </c>
      <c r="M27" s="32"/>
    </row>
    <row r="28" spans="1:13" ht="35.1" customHeight="1" x14ac:dyDescent="0.25">
      <c r="A28" s="45">
        <v>25</v>
      </c>
      <c r="B28" s="3" t="s">
        <v>24</v>
      </c>
      <c r="C28" s="71" t="s">
        <v>1517</v>
      </c>
      <c r="D28" s="71" t="s">
        <v>1973</v>
      </c>
      <c r="E28" s="3" t="s">
        <v>41</v>
      </c>
      <c r="F28" s="70" t="s">
        <v>1972</v>
      </c>
      <c r="G28" s="79" t="s">
        <v>1971</v>
      </c>
      <c r="H28" s="69">
        <v>10</v>
      </c>
      <c r="I28" s="69">
        <v>4</v>
      </c>
      <c r="J28" s="69" t="s">
        <v>31</v>
      </c>
      <c r="K28" s="69">
        <v>2016</v>
      </c>
      <c r="L28" s="68">
        <v>9788521630388</v>
      </c>
      <c r="M28" s="32"/>
    </row>
    <row r="29" spans="1:13" ht="35.1" customHeight="1" x14ac:dyDescent="0.25">
      <c r="A29" s="45">
        <v>26</v>
      </c>
      <c r="B29" s="3" t="s">
        <v>24</v>
      </c>
      <c r="C29" s="3" t="s">
        <v>1517</v>
      </c>
      <c r="D29" s="3" t="s">
        <v>1964</v>
      </c>
      <c r="E29" s="67" t="s">
        <v>26</v>
      </c>
      <c r="F29" s="43" t="s">
        <v>1970</v>
      </c>
      <c r="G29" s="50" t="s">
        <v>1969</v>
      </c>
      <c r="H29" s="43">
        <v>2</v>
      </c>
      <c r="I29" s="43"/>
      <c r="J29" s="43" t="s">
        <v>714</v>
      </c>
      <c r="K29" s="48">
        <v>2013</v>
      </c>
      <c r="L29" s="51">
        <v>9788581430966</v>
      </c>
      <c r="M29" s="52" t="s">
        <v>1522</v>
      </c>
    </row>
    <row r="30" spans="1:13" ht="35.1" customHeight="1" x14ac:dyDescent="0.25">
      <c r="A30" s="45">
        <v>27</v>
      </c>
      <c r="B30" s="3" t="s">
        <v>24</v>
      </c>
      <c r="C30" s="3" t="s">
        <v>1517</v>
      </c>
      <c r="D30" s="3" t="s">
        <v>1964</v>
      </c>
      <c r="E30" s="67" t="s">
        <v>26</v>
      </c>
      <c r="F30" s="43" t="s">
        <v>1968</v>
      </c>
      <c r="G30" s="50" t="s">
        <v>33</v>
      </c>
      <c r="H30" s="43">
        <v>6</v>
      </c>
      <c r="I30" s="43">
        <v>1</v>
      </c>
      <c r="J30" s="43" t="s">
        <v>40</v>
      </c>
      <c r="K30" s="48">
        <v>2009</v>
      </c>
      <c r="L30" s="51">
        <v>9786555584011</v>
      </c>
      <c r="M30" s="52" t="s">
        <v>1522</v>
      </c>
    </row>
    <row r="31" spans="1:13" ht="35.1" customHeight="1" x14ac:dyDescent="0.25">
      <c r="A31" s="45">
        <v>28</v>
      </c>
      <c r="B31" s="3" t="s">
        <v>24</v>
      </c>
      <c r="C31" s="3" t="s">
        <v>1517</v>
      </c>
      <c r="D31" s="3" t="s">
        <v>1964</v>
      </c>
      <c r="E31" s="67" t="s">
        <v>26</v>
      </c>
      <c r="F31" s="43" t="s">
        <v>1967</v>
      </c>
      <c r="G31" s="50" t="s">
        <v>1900</v>
      </c>
      <c r="H31" s="43">
        <v>6</v>
      </c>
      <c r="I31" s="43"/>
      <c r="J31" s="43" t="s">
        <v>1899</v>
      </c>
      <c r="K31" s="48">
        <v>2006</v>
      </c>
      <c r="L31" s="51">
        <v>9788576051152</v>
      </c>
      <c r="M31" s="52" t="s">
        <v>1522</v>
      </c>
    </row>
    <row r="32" spans="1:13" ht="35.1" customHeight="1" x14ac:dyDescent="0.25">
      <c r="A32" s="45">
        <v>29</v>
      </c>
      <c r="B32" s="3" t="s">
        <v>24</v>
      </c>
      <c r="C32" s="3" t="s">
        <v>1517</v>
      </c>
      <c r="D32" s="3" t="s">
        <v>1964</v>
      </c>
      <c r="E32" s="67" t="s">
        <v>41</v>
      </c>
      <c r="F32" s="43" t="s">
        <v>1966</v>
      </c>
      <c r="G32" s="50" t="s">
        <v>1965</v>
      </c>
      <c r="H32" s="43">
        <v>11</v>
      </c>
      <c r="I32" s="43"/>
      <c r="J32" s="43" t="s">
        <v>31</v>
      </c>
      <c r="K32" s="48">
        <v>2015</v>
      </c>
      <c r="L32" s="51">
        <v>9788521625315</v>
      </c>
      <c r="M32" s="52"/>
    </row>
    <row r="33" spans="1:13" ht="35.1" customHeight="1" x14ac:dyDescent="0.25">
      <c r="A33" s="45">
        <v>30</v>
      </c>
      <c r="B33" s="3" t="s">
        <v>24</v>
      </c>
      <c r="C33" s="3" t="s">
        <v>1517</v>
      </c>
      <c r="D33" s="3" t="s">
        <v>1964</v>
      </c>
      <c r="E33" s="67" t="s">
        <v>41</v>
      </c>
      <c r="F33" s="43" t="s">
        <v>1963</v>
      </c>
      <c r="G33" s="50" t="s">
        <v>1962</v>
      </c>
      <c r="H33" s="43">
        <v>2</v>
      </c>
      <c r="I33" s="43"/>
      <c r="J33" s="43" t="s">
        <v>136</v>
      </c>
      <c r="K33" s="48">
        <v>2017</v>
      </c>
      <c r="L33" s="51">
        <v>9788547221829</v>
      </c>
      <c r="M33" s="52"/>
    </row>
    <row r="34" spans="1:13" ht="35.1" customHeight="1" x14ac:dyDescent="0.25">
      <c r="A34" s="45">
        <v>31</v>
      </c>
      <c r="B34" s="3" t="s">
        <v>24</v>
      </c>
      <c r="C34" s="3" t="s">
        <v>1517</v>
      </c>
      <c r="D34" s="3" t="s">
        <v>1947</v>
      </c>
      <c r="E34" s="66" t="s">
        <v>26</v>
      </c>
      <c r="F34" s="65" t="s">
        <v>1961</v>
      </c>
      <c r="G34" s="80" t="s">
        <v>1960</v>
      </c>
      <c r="H34" s="64">
        <v>1</v>
      </c>
      <c r="I34" s="64"/>
      <c r="J34" s="64" t="s">
        <v>1959</v>
      </c>
      <c r="K34" s="54">
        <v>2021</v>
      </c>
      <c r="L34" s="59" t="s">
        <v>1958</v>
      </c>
      <c r="M34" s="32"/>
    </row>
    <row r="35" spans="1:13" ht="35.1" customHeight="1" x14ac:dyDescent="0.25">
      <c r="A35" s="45">
        <v>32</v>
      </c>
      <c r="B35" s="3" t="s">
        <v>24</v>
      </c>
      <c r="C35" s="3" t="s">
        <v>1517</v>
      </c>
      <c r="D35" s="3" t="s">
        <v>1947</v>
      </c>
      <c r="E35" s="66" t="s">
        <v>26</v>
      </c>
      <c r="F35" s="65" t="s">
        <v>1957</v>
      </c>
      <c r="G35" s="80" t="s">
        <v>1956</v>
      </c>
      <c r="H35" s="64">
        <v>13</v>
      </c>
      <c r="I35" s="64"/>
      <c r="J35" s="64" t="s">
        <v>136</v>
      </c>
      <c r="K35" s="54">
        <v>2021</v>
      </c>
      <c r="L35" s="59" t="s">
        <v>1955</v>
      </c>
      <c r="M35" s="32"/>
    </row>
    <row r="36" spans="1:13" ht="35.1" customHeight="1" x14ac:dyDescent="0.25">
      <c r="A36" s="45">
        <v>33</v>
      </c>
      <c r="B36" s="3" t="s">
        <v>24</v>
      </c>
      <c r="C36" s="3" t="s">
        <v>1517</v>
      </c>
      <c r="D36" s="3" t="s">
        <v>1947</v>
      </c>
      <c r="E36" s="66" t="s">
        <v>26</v>
      </c>
      <c r="F36" s="65" t="s">
        <v>1954</v>
      </c>
      <c r="G36" s="80" t="s">
        <v>1953</v>
      </c>
      <c r="H36" s="64">
        <v>1</v>
      </c>
      <c r="I36" s="64"/>
      <c r="J36" s="64" t="s">
        <v>1952</v>
      </c>
      <c r="K36" s="54">
        <v>2021</v>
      </c>
      <c r="L36" s="59" t="s">
        <v>1951</v>
      </c>
      <c r="M36" s="32"/>
    </row>
    <row r="37" spans="1:13" ht="35.1" customHeight="1" x14ac:dyDescent="0.25">
      <c r="A37" s="45">
        <v>34</v>
      </c>
      <c r="B37" s="3" t="s">
        <v>24</v>
      </c>
      <c r="C37" s="3" t="s">
        <v>1517</v>
      </c>
      <c r="D37" s="3" t="s">
        <v>1947</v>
      </c>
      <c r="E37" s="66" t="s">
        <v>41</v>
      </c>
      <c r="F37" s="65" t="s">
        <v>1950</v>
      </c>
      <c r="G37" s="80" t="s">
        <v>1949</v>
      </c>
      <c r="H37" s="64">
        <v>1</v>
      </c>
      <c r="I37" s="64"/>
      <c r="J37" s="64" t="s">
        <v>214</v>
      </c>
      <c r="K37" s="54">
        <v>2019</v>
      </c>
      <c r="L37" s="59" t="s">
        <v>1948</v>
      </c>
      <c r="M37" s="32"/>
    </row>
    <row r="38" spans="1:13" ht="35.1" customHeight="1" x14ac:dyDescent="0.25">
      <c r="A38" s="45">
        <v>35</v>
      </c>
      <c r="B38" s="3" t="s">
        <v>24</v>
      </c>
      <c r="C38" s="3" t="s">
        <v>1517</v>
      </c>
      <c r="D38" s="3" t="s">
        <v>1947</v>
      </c>
      <c r="E38" s="66" t="s">
        <v>41</v>
      </c>
      <c r="F38" s="65" t="s">
        <v>1946</v>
      </c>
      <c r="G38" s="80" t="s">
        <v>1945</v>
      </c>
      <c r="H38" s="64">
        <v>5</v>
      </c>
      <c r="I38" s="64"/>
      <c r="J38" s="64" t="s">
        <v>214</v>
      </c>
      <c r="K38" s="54">
        <v>2019</v>
      </c>
      <c r="L38" s="59" t="s">
        <v>1944</v>
      </c>
      <c r="M38" s="32"/>
    </row>
    <row r="39" spans="1:13" ht="35.1" customHeight="1" x14ac:dyDescent="0.25">
      <c r="A39" s="45">
        <v>36</v>
      </c>
      <c r="B39" s="3" t="s">
        <v>24</v>
      </c>
      <c r="C39" s="3" t="s">
        <v>1517</v>
      </c>
      <c r="D39" s="3" t="s">
        <v>590</v>
      </c>
      <c r="E39" s="3" t="s">
        <v>26</v>
      </c>
      <c r="F39" s="2" t="s">
        <v>1818</v>
      </c>
      <c r="G39" s="55" t="s">
        <v>1817</v>
      </c>
      <c r="H39" s="6">
        <v>2</v>
      </c>
      <c r="I39" s="6"/>
      <c r="J39" s="6" t="s">
        <v>297</v>
      </c>
      <c r="K39" s="6">
        <v>2017</v>
      </c>
      <c r="L39" s="54" t="s">
        <v>1889</v>
      </c>
      <c r="M39" s="56"/>
    </row>
    <row r="40" spans="1:13" ht="35.1" customHeight="1" x14ac:dyDescent="0.25">
      <c r="A40" s="45">
        <v>37</v>
      </c>
      <c r="B40" s="3" t="s">
        <v>24</v>
      </c>
      <c r="C40" s="3" t="s">
        <v>1517</v>
      </c>
      <c r="D40" s="3" t="s">
        <v>590</v>
      </c>
      <c r="E40" s="3" t="s">
        <v>26</v>
      </c>
      <c r="F40" s="2" t="s">
        <v>1815</v>
      </c>
      <c r="G40" s="55" t="s">
        <v>1814</v>
      </c>
      <c r="H40" s="6">
        <v>1</v>
      </c>
      <c r="I40" s="6"/>
      <c r="J40" s="6" t="s">
        <v>600</v>
      </c>
      <c r="K40" s="6">
        <v>2006</v>
      </c>
      <c r="L40" s="54" t="s">
        <v>1813</v>
      </c>
      <c r="M40" s="56" t="s">
        <v>1522</v>
      </c>
    </row>
    <row r="41" spans="1:13" ht="35.1" customHeight="1" x14ac:dyDescent="0.25">
      <c r="A41" s="45">
        <v>38</v>
      </c>
      <c r="B41" s="3" t="s">
        <v>24</v>
      </c>
      <c r="C41" s="3" t="s">
        <v>1517</v>
      </c>
      <c r="D41" s="3" t="s">
        <v>590</v>
      </c>
      <c r="E41" s="3" t="s">
        <v>26</v>
      </c>
      <c r="F41" s="2" t="s">
        <v>1812</v>
      </c>
      <c r="G41" s="55" t="s">
        <v>1811</v>
      </c>
      <c r="H41" s="6">
        <v>3</v>
      </c>
      <c r="I41" s="6"/>
      <c r="J41" s="6" t="s">
        <v>297</v>
      </c>
      <c r="K41" s="6">
        <v>2019</v>
      </c>
      <c r="L41" s="54" t="s">
        <v>1810</v>
      </c>
      <c r="M41" s="56"/>
    </row>
    <row r="42" spans="1:13" ht="35.1" customHeight="1" x14ac:dyDescent="0.25">
      <c r="A42" s="45">
        <v>39</v>
      </c>
      <c r="B42" s="3" t="s">
        <v>24</v>
      </c>
      <c r="C42" s="3" t="s">
        <v>1517</v>
      </c>
      <c r="D42" s="3" t="s">
        <v>590</v>
      </c>
      <c r="E42" s="3" t="s">
        <v>41</v>
      </c>
      <c r="F42" s="2" t="s">
        <v>1809</v>
      </c>
      <c r="G42" s="55" t="s">
        <v>598</v>
      </c>
      <c r="H42" s="6">
        <v>1</v>
      </c>
      <c r="I42" s="6"/>
      <c r="J42" s="6" t="s">
        <v>600</v>
      </c>
      <c r="K42" s="6">
        <v>2015</v>
      </c>
      <c r="L42" s="54" t="s">
        <v>1722</v>
      </c>
      <c r="M42" s="56"/>
    </row>
    <row r="43" spans="1:13" ht="35.1" customHeight="1" x14ac:dyDescent="0.25">
      <c r="A43" s="45">
        <v>40</v>
      </c>
      <c r="B43" s="3" t="s">
        <v>24</v>
      </c>
      <c r="C43" s="3" t="s">
        <v>1517</v>
      </c>
      <c r="D43" s="3" t="s">
        <v>590</v>
      </c>
      <c r="E43" s="3" t="s">
        <v>41</v>
      </c>
      <c r="F43" s="2" t="s">
        <v>1808</v>
      </c>
      <c r="G43" s="55" t="s">
        <v>1807</v>
      </c>
      <c r="H43" s="6">
        <v>3</v>
      </c>
      <c r="I43" s="6"/>
      <c r="J43" s="6" t="s">
        <v>1806</v>
      </c>
      <c r="K43" s="6">
        <v>2013</v>
      </c>
      <c r="L43" s="54" t="s">
        <v>1805</v>
      </c>
      <c r="M43" s="56" t="s">
        <v>1522</v>
      </c>
    </row>
    <row r="44" spans="1:13" ht="35.1" customHeight="1" x14ac:dyDescent="0.25">
      <c r="A44" s="45">
        <v>41</v>
      </c>
      <c r="B44" s="3" t="s">
        <v>24</v>
      </c>
      <c r="C44" s="3" t="s">
        <v>1517</v>
      </c>
      <c r="D44" s="3" t="s">
        <v>1938</v>
      </c>
      <c r="E44" s="3" t="s">
        <v>26</v>
      </c>
      <c r="F44" s="63" t="s">
        <v>1943</v>
      </c>
      <c r="G44" s="78" t="s">
        <v>1843</v>
      </c>
      <c r="H44" s="62">
        <v>4</v>
      </c>
      <c r="I44" s="62"/>
      <c r="J44" s="62" t="s">
        <v>1881</v>
      </c>
      <c r="K44" s="62">
        <v>2010</v>
      </c>
      <c r="L44" s="61">
        <v>9788521205401</v>
      </c>
      <c r="M44" s="52" t="s">
        <v>1522</v>
      </c>
    </row>
    <row r="45" spans="1:13" ht="35.1" customHeight="1" x14ac:dyDescent="0.25">
      <c r="A45" s="45">
        <v>42</v>
      </c>
      <c r="B45" s="3" t="s">
        <v>24</v>
      </c>
      <c r="C45" s="3" t="s">
        <v>1517</v>
      </c>
      <c r="D45" s="3" t="s">
        <v>1938</v>
      </c>
      <c r="E45" s="3" t="s">
        <v>26</v>
      </c>
      <c r="F45" s="2" t="s">
        <v>1798</v>
      </c>
      <c r="G45" s="55" t="s">
        <v>1607</v>
      </c>
      <c r="H45" s="6">
        <v>3</v>
      </c>
      <c r="I45" s="6"/>
      <c r="J45" s="6" t="s">
        <v>76</v>
      </c>
      <c r="K45" s="6">
        <v>2011</v>
      </c>
      <c r="L45" s="36">
        <v>9788579750168</v>
      </c>
      <c r="M45" s="52" t="s">
        <v>1522</v>
      </c>
    </row>
    <row r="46" spans="1:13" ht="35.1" customHeight="1" x14ac:dyDescent="0.25">
      <c r="A46" s="45">
        <v>43</v>
      </c>
      <c r="B46" s="3" t="s">
        <v>24</v>
      </c>
      <c r="C46" s="3" t="s">
        <v>1517</v>
      </c>
      <c r="D46" s="3" t="s">
        <v>1938</v>
      </c>
      <c r="E46" s="3" t="s">
        <v>26</v>
      </c>
      <c r="F46" s="2" t="s">
        <v>1942</v>
      </c>
      <c r="G46" s="55" t="s">
        <v>1941</v>
      </c>
      <c r="H46" s="6">
        <v>1</v>
      </c>
      <c r="I46" s="6"/>
      <c r="J46" s="6" t="s">
        <v>1940</v>
      </c>
      <c r="K46" s="6">
        <v>2019</v>
      </c>
      <c r="L46" s="36">
        <v>9788579753015</v>
      </c>
      <c r="M46" s="32"/>
    </row>
    <row r="47" spans="1:13" ht="35.1" customHeight="1" x14ac:dyDescent="0.25">
      <c r="A47" s="45">
        <v>44</v>
      </c>
      <c r="B47" s="3" t="s">
        <v>24</v>
      </c>
      <c r="C47" s="3" t="s">
        <v>1517</v>
      </c>
      <c r="D47" s="3" t="s">
        <v>1938</v>
      </c>
      <c r="E47" s="3" t="s">
        <v>41</v>
      </c>
      <c r="F47" s="2" t="s">
        <v>1939</v>
      </c>
      <c r="G47" s="55" t="s">
        <v>171</v>
      </c>
      <c r="H47" s="6">
        <v>1</v>
      </c>
      <c r="I47" s="6"/>
      <c r="J47" s="6" t="s">
        <v>513</v>
      </c>
      <c r="K47" s="6">
        <v>2021</v>
      </c>
      <c r="L47" s="36">
        <v>9786555177848</v>
      </c>
      <c r="M47" s="32"/>
    </row>
    <row r="48" spans="1:13" ht="35.1" customHeight="1" x14ac:dyDescent="0.25">
      <c r="A48" s="45">
        <v>45</v>
      </c>
      <c r="B48" s="3" t="s">
        <v>24</v>
      </c>
      <c r="C48" s="3" t="s">
        <v>1517</v>
      </c>
      <c r="D48" s="3" t="s">
        <v>1938</v>
      </c>
      <c r="E48" s="3" t="s">
        <v>41</v>
      </c>
      <c r="F48" s="2" t="s">
        <v>1937</v>
      </c>
      <c r="G48" s="55" t="s">
        <v>1792</v>
      </c>
      <c r="H48" s="6">
        <v>2</v>
      </c>
      <c r="I48" s="6"/>
      <c r="J48" s="6" t="s">
        <v>76</v>
      </c>
      <c r="K48" s="6">
        <v>2007</v>
      </c>
      <c r="L48" s="36">
        <v>9788586238574</v>
      </c>
      <c r="M48" s="52" t="s">
        <v>1522</v>
      </c>
    </row>
    <row r="49" spans="1:13" ht="35.1" customHeight="1" x14ac:dyDescent="0.25">
      <c r="A49" s="45">
        <v>46</v>
      </c>
      <c r="B49" s="3" t="s">
        <v>24</v>
      </c>
      <c r="C49" s="3" t="s">
        <v>1517</v>
      </c>
      <c r="D49" s="3" t="s">
        <v>1928</v>
      </c>
      <c r="E49" s="3" t="s">
        <v>26</v>
      </c>
      <c r="F49" s="2" t="s">
        <v>1936</v>
      </c>
      <c r="G49" s="55" t="s">
        <v>1935</v>
      </c>
      <c r="H49" s="6">
        <v>1</v>
      </c>
      <c r="I49" s="6"/>
      <c r="J49" s="6" t="s">
        <v>235</v>
      </c>
      <c r="K49" s="6">
        <v>2022</v>
      </c>
      <c r="L49" s="36">
        <v>9786525019192</v>
      </c>
      <c r="M49" s="32"/>
    </row>
    <row r="50" spans="1:13" ht="35.1" customHeight="1" x14ac:dyDescent="0.25">
      <c r="A50" s="45">
        <v>47</v>
      </c>
      <c r="B50" s="3" t="s">
        <v>24</v>
      </c>
      <c r="C50" s="3" t="s">
        <v>1517</v>
      </c>
      <c r="D50" s="3" t="s">
        <v>1928</v>
      </c>
      <c r="E50" s="3" t="s">
        <v>26</v>
      </c>
      <c r="F50" s="2" t="s">
        <v>1934</v>
      </c>
      <c r="G50" s="55" t="s">
        <v>1771</v>
      </c>
      <c r="H50" s="6">
        <v>1</v>
      </c>
      <c r="I50" s="6"/>
      <c r="J50" s="6" t="s">
        <v>76</v>
      </c>
      <c r="K50" s="6">
        <v>2013</v>
      </c>
      <c r="L50" s="36">
        <v>9788579750847</v>
      </c>
      <c r="M50" s="52" t="s">
        <v>1522</v>
      </c>
    </row>
    <row r="51" spans="1:13" ht="35.1" customHeight="1" x14ac:dyDescent="0.25">
      <c r="A51" s="45">
        <v>48</v>
      </c>
      <c r="B51" s="3" t="s">
        <v>24</v>
      </c>
      <c r="C51" s="3" t="s">
        <v>1517</v>
      </c>
      <c r="D51" s="3" t="s">
        <v>1928</v>
      </c>
      <c r="E51" s="3" t="s">
        <v>26</v>
      </c>
      <c r="F51" s="2" t="s">
        <v>1933</v>
      </c>
      <c r="G51" s="55" t="s">
        <v>1932</v>
      </c>
      <c r="H51" s="6">
        <v>5</v>
      </c>
      <c r="I51" s="6"/>
      <c r="J51" s="6" t="s">
        <v>1931</v>
      </c>
      <c r="K51" s="6">
        <v>2020</v>
      </c>
      <c r="L51" s="36">
        <v>9788530801151</v>
      </c>
      <c r="M51" s="32"/>
    </row>
    <row r="52" spans="1:13" ht="35.1" customHeight="1" x14ac:dyDescent="0.25">
      <c r="A52" s="45">
        <v>49</v>
      </c>
      <c r="B52" s="3" t="s">
        <v>24</v>
      </c>
      <c r="C52" s="3" t="s">
        <v>1517</v>
      </c>
      <c r="D52" s="3" t="s">
        <v>1928</v>
      </c>
      <c r="E52" s="3" t="s">
        <v>41</v>
      </c>
      <c r="F52" s="2" t="s">
        <v>1930</v>
      </c>
      <c r="G52" s="55" t="s">
        <v>1929</v>
      </c>
      <c r="H52" s="6">
        <v>2</v>
      </c>
      <c r="I52" s="6"/>
      <c r="J52" s="6" t="s">
        <v>1878</v>
      </c>
      <c r="K52" s="6">
        <v>2008</v>
      </c>
      <c r="L52" s="36">
        <v>9789727575466</v>
      </c>
      <c r="M52" s="52" t="s">
        <v>1522</v>
      </c>
    </row>
    <row r="53" spans="1:13" ht="35.1" customHeight="1" x14ac:dyDescent="0.25">
      <c r="A53" s="45">
        <v>50</v>
      </c>
      <c r="B53" s="3" t="s">
        <v>24</v>
      </c>
      <c r="C53" s="3" t="s">
        <v>1517</v>
      </c>
      <c r="D53" s="3" t="s">
        <v>1928</v>
      </c>
      <c r="E53" s="3" t="s">
        <v>41</v>
      </c>
      <c r="F53" s="2" t="s">
        <v>1774</v>
      </c>
      <c r="G53" s="55" t="s">
        <v>1927</v>
      </c>
      <c r="H53" s="6">
        <v>2</v>
      </c>
      <c r="I53" s="6"/>
      <c r="J53" s="6" t="s">
        <v>76</v>
      </c>
      <c r="K53" s="6">
        <v>2018</v>
      </c>
      <c r="L53" s="36">
        <v>9788579752926</v>
      </c>
      <c r="M53" s="32"/>
    </row>
    <row r="54" spans="1:13" ht="35.1" customHeight="1" x14ac:dyDescent="0.25">
      <c r="A54" s="45">
        <v>51</v>
      </c>
      <c r="B54" s="3" t="s">
        <v>24</v>
      </c>
      <c r="C54" s="3" t="s">
        <v>1517</v>
      </c>
      <c r="D54" s="3" t="s">
        <v>1926</v>
      </c>
      <c r="E54" s="3" t="s">
        <v>26</v>
      </c>
      <c r="F54" s="2" t="s">
        <v>1867</v>
      </c>
      <c r="G54" s="55" t="s">
        <v>1866</v>
      </c>
      <c r="H54" s="6">
        <v>4</v>
      </c>
      <c r="I54" s="6"/>
      <c r="J54" s="6" t="s">
        <v>714</v>
      </c>
      <c r="K54" s="6">
        <v>2008</v>
      </c>
      <c r="L54" s="36">
        <v>9788576051879</v>
      </c>
      <c r="M54" s="52" t="s">
        <v>1522</v>
      </c>
    </row>
    <row r="55" spans="1:13" ht="35.1" customHeight="1" x14ac:dyDescent="0.25">
      <c r="A55" s="45">
        <v>52</v>
      </c>
      <c r="B55" s="3" t="s">
        <v>24</v>
      </c>
      <c r="C55" s="3" t="s">
        <v>1517</v>
      </c>
      <c r="D55" s="3" t="s">
        <v>1926</v>
      </c>
      <c r="E55" s="3" t="s">
        <v>26</v>
      </c>
      <c r="F55" s="2" t="s">
        <v>1865</v>
      </c>
      <c r="G55" s="55" t="s">
        <v>1864</v>
      </c>
      <c r="H55" s="6">
        <v>2</v>
      </c>
      <c r="I55" s="6"/>
      <c r="J55" s="6" t="s">
        <v>86</v>
      </c>
      <c r="K55" s="6">
        <v>2010</v>
      </c>
      <c r="L55" s="36">
        <v>9788536502786</v>
      </c>
      <c r="M55" s="52" t="s">
        <v>1522</v>
      </c>
    </row>
    <row r="56" spans="1:13" ht="35.1" customHeight="1" x14ac:dyDescent="0.25">
      <c r="A56" s="45">
        <v>53</v>
      </c>
      <c r="B56" s="3" t="s">
        <v>24</v>
      </c>
      <c r="C56" s="3" t="s">
        <v>1517</v>
      </c>
      <c r="D56" s="3" t="s">
        <v>1926</v>
      </c>
      <c r="E56" s="3" t="s">
        <v>26</v>
      </c>
      <c r="F56" s="2" t="s">
        <v>1863</v>
      </c>
      <c r="G56" s="55" t="s">
        <v>1862</v>
      </c>
      <c r="H56" s="6">
        <v>1</v>
      </c>
      <c r="I56" s="6"/>
      <c r="J56" s="6" t="s">
        <v>1861</v>
      </c>
      <c r="K56" s="6">
        <v>2014</v>
      </c>
      <c r="L56" s="36">
        <v>9788563687920</v>
      </c>
      <c r="M56" s="32"/>
    </row>
    <row r="57" spans="1:13" ht="35.1" customHeight="1" x14ac:dyDescent="0.25">
      <c r="A57" s="45">
        <v>54</v>
      </c>
      <c r="B57" s="3" t="s">
        <v>24</v>
      </c>
      <c r="C57" s="3" t="s">
        <v>1517</v>
      </c>
      <c r="D57" s="3" t="s">
        <v>1926</v>
      </c>
      <c r="E57" s="3" t="s">
        <v>41</v>
      </c>
      <c r="F57" s="2" t="s">
        <v>1860</v>
      </c>
      <c r="G57" s="55" t="s">
        <v>1859</v>
      </c>
      <c r="H57" s="6">
        <v>5</v>
      </c>
      <c r="I57" s="6"/>
      <c r="J57" s="6" t="s">
        <v>114</v>
      </c>
      <c r="K57" s="6">
        <v>2006</v>
      </c>
      <c r="L57" s="36">
        <v>9788576050568</v>
      </c>
      <c r="M57" s="52" t="s">
        <v>1522</v>
      </c>
    </row>
    <row r="58" spans="1:13" ht="35.1" customHeight="1" x14ac:dyDescent="0.25">
      <c r="A58" s="45">
        <v>55</v>
      </c>
      <c r="B58" s="3" t="s">
        <v>24</v>
      </c>
      <c r="C58" s="3" t="s">
        <v>1517</v>
      </c>
      <c r="D58" s="3" t="s">
        <v>1926</v>
      </c>
      <c r="E58" s="3" t="s">
        <v>41</v>
      </c>
      <c r="F58" s="2" t="s">
        <v>1857</v>
      </c>
      <c r="G58" s="55" t="s">
        <v>1856</v>
      </c>
      <c r="H58" s="6">
        <v>2</v>
      </c>
      <c r="I58" s="6"/>
      <c r="J58" s="6" t="s">
        <v>86</v>
      </c>
      <c r="K58" s="6">
        <v>2014</v>
      </c>
      <c r="L58" s="36">
        <v>9788536504711</v>
      </c>
      <c r="M58" s="32"/>
    </row>
    <row r="59" spans="1:13" ht="35.1" customHeight="1" x14ac:dyDescent="0.25">
      <c r="A59" s="45">
        <v>56</v>
      </c>
      <c r="B59" s="3" t="s">
        <v>24</v>
      </c>
      <c r="C59" s="3" t="s">
        <v>1517</v>
      </c>
      <c r="D59" s="3" t="s">
        <v>1919</v>
      </c>
      <c r="E59" s="3" t="s">
        <v>26</v>
      </c>
      <c r="F59" s="2" t="s">
        <v>1925</v>
      </c>
      <c r="G59" s="55" t="s">
        <v>1924</v>
      </c>
      <c r="H59" s="6">
        <v>6</v>
      </c>
      <c r="I59" s="6"/>
      <c r="J59" s="6" t="s">
        <v>114</v>
      </c>
      <c r="K59" s="6">
        <v>2010</v>
      </c>
      <c r="L59" s="36">
        <v>9788579360855</v>
      </c>
      <c r="M59" s="52" t="s">
        <v>1522</v>
      </c>
    </row>
    <row r="60" spans="1:13" ht="35.1" customHeight="1" x14ac:dyDescent="0.25">
      <c r="A60" s="45">
        <v>57</v>
      </c>
      <c r="B60" s="3" t="s">
        <v>24</v>
      </c>
      <c r="C60" s="3" t="s">
        <v>1517</v>
      </c>
      <c r="D60" s="3" t="s">
        <v>1919</v>
      </c>
      <c r="E60" s="3" t="s">
        <v>26</v>
      </c>
      <c r="F60" s="2" t="s">
        <v>1855</v>
      </c>
      <c r="G60" s="55" t="s">
        <v>1845</v>
      </c>
      <c r="H60" s="6">
        <v>6</v>
      </c>
      <c r="I60" s="6">
        <v>4</v>
      </c>
      <c r="J60" s="6" t="s">
        <v>1854</v>
      </c>
      <c r="K60" s="6">
        <v>2008</v>
      </c>
      <c r="L60" s="36">
        <v>9788577803828</v>
      </c>
      <c r="M60" s="52" t="s">
        <v>1522</v>
      </c>
    </row>
    <row r="61" spans="1:13" ht="35.1" customHeight="1" x14ac:dyDescent="0.25">
      <c r="A61" s="45">
        <v>58</v>
      </c>
      <c r="B61" s="3" t="s">
        <v>24</v>
      </c>
      <c r="C61" s="3" t="s">
        <v>1517</v>
      </c>
      <c r="D61" s="3" t="s">
        <v>1919</v>
      </c>
      <c r="E61" s="3" t="s">
        <v>26</v>
      </c>
      <c r="F61" s="2" t="s">
        <v>1923</v>
      </c>
      <c r="G61" s="55" t="s">
        <v>1922</v>
      </c>
      <c r="H61" s="6">
        <v>4</v>
      </c>
      <c r="I61" s="6"/>
      <c r="J61" s="6" t="s">
        <v>86</v>
      </c>
      <c r="K61" s="6">
        <v>2020</v>
      </c>
      <c r="L61" s="36">
        <v>9788536532684</v>
      </c>
      <c r="M61" s="32"/>
    </row>
    <row r="62" spans="1:13" ht="35.1" customHeight="1" x14ac:dyDescent="0.25">
      <c r="A62" s="45">
        <v>59</v>
      </c>
      <c r="B62" s="3" t="s">
        <v>24</v>
      </c>
      <c r="C62" s="3" t="s">
        <v>1517</v>
      </c>
      <c r="D62" s="3" t="s">
        <v>1919</v>
      </c>
      <c r="E62" s="3" t="s">
        <v>41</v>
      </c>
      <c r="F62" s="2" t="s">
        <v>1921</v>
      </c>
      <c r="G62" s="55" t="s">
        <v>1920</v>
      </c>
      <c r="H62" s="6">
        <v>7</v>
      </c>
      <c r="I62" s="6"/>
      <c r="J62" s="6" t="s">
        <v>1123</v>
      </c>
      <c r="K62" s="6">
        <v>2020</v>
      </c>
      <c r="L62" s="36">
        <v>9788595157330</v>
      </c>
      <c r="M62" s="32"/>
    </row>
    <row r="63" spans="1:13" ht="35.1" customHeight="1" x14ac:dyDescent="0.25">
      <c r="A63" s="45">
        <v>60</v>
      </c>
      <c r="B63" s="3" t="s">
        <v>24</v>
      </c>
      <c r="C63" s="3" t="s">
        <v>1517</v>
      </c>
      <c r="D63" s="3" t="s">
        <v>1919</v>
      </c>
      <c r="E63" s="3" t="s">
        <v>41</v>
      </c>
      <c r="F63" s="2" t="s">
        <v>1918</v>
      </c>
      <c r="G63" s="55" t="s">
        <v>1917</v>
      </c>
      <c r="H63" s="6">
        <v>1</v>
      </c>
      <c r="I63" s="6"/>
      <c r="J63" s="6" t="s">
        <v>1674</v>
      </c>
      <c r="K63" s="6">
        <v>2016</v>
      </c>
      <c r="L63" s="36">
        <v>9788575225011</v>
      </c>
      <c r="M63" s="32"/>
    </row>
    <row r="64" spans="1:13" ht="35.1" customHeight="1" x14ac:dyDescent="0.25">
      <c r="A64" s="45">
        <v>61</v>
      </c>
      <c r="B64" s="3" t="s">
        <v>24</v>
      </c>
      <c r="C64" s="3" t="s">
        <v>1517</v>
      </c>
      <c r="D64" s="3" t="s">
        <v>1907</v>
      </c>
      <c r="E64" s="3" t="s">
        <v>26</v>
      </c>
      <c r="F64" s="2" t="s">
        <v>1916</v>
      </c>
      <c r="G64" s="55" t="s">
        <v>1915</v>
      </c>
      <c r="H64" s="6">
        <v>10</v>
      </c>
      <c r="I64" s="6"/>
      <c r="J64" s="6" t="s">
        <v>31</v>
      </c>
      <c r="K64" s="6">
        <v>2016</v>
      </c>
      <c r="L64" s="36">
        <v>9788521630364</v>
      </c>
      <c r="M64" s="32"/>
    </row>
    <row r="65" spans="1:13" ht="35.1" customHeight="1" x14ac:dyDescent="0.25">
      <c r="A65" s="45">
        <v>62</v>
      </c>
      <c r="B65" s="3" t="s">
        <v>24</v>
      </c>
      <c r="C65" s="3" t="s">
        <v>1517</v>
      </c>
      <c r="D65" s="3" t="s">
        <v>1907</v>
      </c>
      <c r="E65" s="3" t="s">
        <v>26</v>
      </c>
      <c r="F65" s="2" t="s">
        <v>1914</v>
      </c>
      <c r="G65" s="55" t="s">
        <v>1913</v>
      </c>
      <c r="H65" s="6">
        <v>1</v>
      </c>
      <c r="I65" s="6"/>
      <c r="J65" s="6" t="s">
        <v>76</v>
      </c>
      <c r="K65" s="6">
        <v>2011</v>
      </c>
      <c r="L65" s="36">
        <v>9788579750182</v>
      </c>
      <c r="M65" s="52" t="s">
        <v>1522</v>
      </c>
    </row>
    <row r="66" spans="1:13" ht="35.1" customHeight="1" x14ac:dyDescent="0.25">
      <c r="A66" s="45">
        <v>63</v>
      </c>
      <c r="B66" s="3" t="s">
        <v>24</v>
      </c>
      <c r="C66" s="3" t="s">
        <v>1517</v>
      </c>
      <c r="D66" s="3" t="s">
        <v>1907</v>
      </c>
      <c r="E66" s="3" t="s">
        <v>26</v>
      </c>
      <c r="F66" s="2" t="s">
        <v>1912</v>
      </c>
      <c r="G66" s="55" t="s">
        <v>1911</v>
      </c>
      <c r="H66" s="6">
        <v>1</v>
      </c>
      <c r="I66" s="6"/>
      <c r="J66" s="6" t="s">
        <v>1910</v>
      </c>
      <c r="K66" s="6">
        <v>2012</v>
      </c>
      <c r="L66" s="36">
        <v>9788535715545</v>
      </c>
      <c r="M66" s="52" t="s">
        <v>1522</v>
      </c>
    </row>
    <row r="67" spans="1:13" ht="35.1" customHeight="1" x14ac:dyDescent="0.25">
      <c r="A67" s="45">
        <v>64</v>
      </c>
      <c r="B67" s="3" t="s">
        <v>24</v>
      </c>
      <c r="C67" s="3" t="s">
        <v>1517</v>
      </c>
      <c r="D67" s="3" t="s">
        <v>1907</v>
      </c>
      <c r="E67" s="3" t="s">
        <v>41</v>
      </c>
      <c r="F67" s="2" t="s">
        <v>1909</v>
      </c>
      <c r="G67" s="55" t="s">
        <v>1908</v>
      </c>
      <c r="H67" s="6">
        <v>2</v>
      </c>
      <c r="I67" s="6">
        <v>2</v>
      </c>
      <c r="J67" s="6" t="s">
        <v>1881</v>
      </c>
      <c r="K67" s="6">
        <v>2015</v>
      </c>
      <c r="L67" s="36">
        <v>9788521208334</v>
      </c>
      <c r="M67" s="32"/>
    </row>
    <row r="68" spans="1:13" ht="35.1" customHeight="1" x14ac:dyDescent="0.25">
      <c r="A68" s="45">
        <v>65</v>
      </c>
      <c r="B68" s="3" t="s">
        <v>24</v>
      </c>
      <c r="C68" s="3" t="s">
        <v>1517</v>
      </c>
      <c r="D68" s="3" t="s">
        <v>1907</v>
      </c>
      <c r="E68" s="3" t="s">
        <v>41</v>
      </c>
      <c r="F68" s="2" t="s">
        <v>1906</v>
      </c>
      <c r="G68" s="55" t="s">
        <v>1905</v>
      </c>
      <c r="H68" s="6">
        <v>1</v>
      </c>
      <c r="I68" s="6"/>
      <c r="J68" s="6" t="s">
        <v>1904</v>
      </c>
      <c r="K68" s="6">
        <v>2018</v>
      </c>
      <c r="L68" s="36">
        <v>9788538808077</v>
      </c>
      <c r="M68" s="32"/>
    </row>
    <row r="69" spans="1:13" ht="35.1" customHeight="1" x14ac:dyDescent="0.25">
      <c r="A69" s="45">
        <v>66</v>
      </c>
      <c r="B69" s="3" t="s">
        <v>24</v>
      </c>
      <c r="C69" s="3" t="s">
        <v>1517</v>
      </c>
      <c r="D69" s="3" t="s">
        <v>1892</v>
      </c>
      <c r="E69" s="3" t="s">
        <v>26</v>
      </c>
      <c r="F69" s="60" t="s">
        <v>1903</v>
      </c>
      <c r="G69" s="60" t="s">
        <v>25</v>
      </c>
      <c r="H69" s="59">
        <v>6</v>
      </c>
      <c r="I69" s="58"/>
      <c r="J69" s="58" t="s">
        <v>1902</v>
      </c>
      <c r="K69" s="58">
        <v>2019</v>
      </c>
      <c r="L69" s="36">
        <v>9788522128426</v>
      </c>
      <c r="M69" s="32"/>
    </row>
    <row r="70" spans="1:13" ht="35.1" customHeight="1" x14ac:dyDescent="0.25">
      <c r="A70" s="45">
        <v>67</v>
      </c>
      <c r="B70" s="3" t="s">
        <v>24</v>
      </c>
      <c r="C70" s="3" t="s">
        <v>1517</v>
      </c>
      <c r="D70" s="3" t="s">
        <v>1892</v>
      </c>
      <c r="E70" s="3" t="s">
        <v>26</v>
      </c>
      <c r="F70" s="60" t="s">
        <v>1901</v>
      </c>
      <c r="G70" s="60" t="s">
        <v>1900</v>
      </c>
      <c r="H70" s="59">
        <v>6</v>
      </c>
      <c r="I70" s="58"/>
      <c r="J70" s="58" t="s">
        <v>1899</v>
      </c>
      <c r="K70" s="58">
        <v>2006</v>
      </c>
      <c r="L70" s="36">
        <v>9788576051152</v>
      </c>
      <c r="M70" s="32" t="s">
        <v>1885</v>
      </c>
    </row>
    <row r="71" spans="1:13" ht="35.1" customHeight="1" x14ac:dyDescent="0.25">
      <c r="A71" s="45">
        <v>68</v>
      </c>
      <c r="B71" s="3" t="s">
        <v>24</v>
      </c>
      <c r="C71" s="3" t="s">
        <v>1517</v>
      </c>
      <c r="D71" s="3" t="s">
        <v>1892</v>
      </c>
      <c r="E71" s="3" t="s">
        <v>26</v>
      </c>
      <c r="F71" s="60" t="s">
        <v>1898</v>
      </c>
      <c r="G71" s="60" t="s">
        <v>1897</v>
      </c>
      <c r="H71" s="59">
        <v>13</v>
      </c>
      <c r="I71" s="58"/>
      <c r="J71" s="58" t="s">
        <v>1005</v>
      </c>
      <c r="K71" s="58">
        <v>1987</v>
      </c>
      <c r="L71" s="36">
        <v>9780074504116</v>
      </c>
      <c r="M71" s="32" t="s">
        <v>1885</v>
      </c>
    </row>
    <row r="72" spans="1:13" ht="35.1" customHeight="1" x14ac:dyDescent="0.25">
      <c r="A72" s="45">
        <v>69</v>
      </c>
      <c r="B72" s="3" t="s">
        <v>24</v>
      </c>
      <c r="C72" s="3" t="s">
        <v>1517</v>
      </c>
      <c r="D72" s="3" t="s">
        <v>1892</v>
      </c>
      <c r="E72" s="3" t="s">
        <v>41</v>
      </c>
      <c r="F72" s="60" t="s">
        <v>1896</v>
      </c>
      <c r="G72" s="60" t="s">
        <v>1895</v>
      </c>
      <c r="H72" s="59">
        <v>2</v>
      </c>
      <c r="I72" s="58"/>
      <c r="J72" s="58" t="s">
        <v>1894</v>
      </c>
      <c r="K72" s="58">
        <v>1994</v>
      </c>
      <c r="L72" s="36" t="s">
        <v>1893</v>
      </c>
      <c r="M72" s="32" t="s">
        <v>1885</v>
      </c>
    </row>
    <row r="73" spans="1:13" ht="35.1" customHeight="1" x14ac:dyDescent="0.25">
      <c r="A73" s="45">
        <v>70</v>
      </c>
      <c r="B73" s="3" t="s">
        <v>24</v>
      </c>
      <c r="C73" s="3" t="s">
        <v>1517</v>
      </c>
      <c r="D73" s="3" t="s">
        <v>1892</v>
      </c>
      <c r="E73" s="3" t="s">
        <v>41</v>
      </c>
      <c r="F73" s="60" t="s">
        <v>1891</v>
      </c>
      <c r="G73" s="60" t="s">
        <v>1184</v>
      </c>
      <c r="H73" s="59">
        <v>2</v>
      </c>
      <c r="I73" s="58"/>
      <c r="J73" s="58" t="s">
        <v>1890</v>
      </c>
      <c r="K73" s="58">
        <v>2013</v>
      </c>
      <c r="L73" s="36">
        <v>9788581430966</v>
      </c>
      <c r="M73" s="32" t="s">
        <v>1885</v>
      </c>
    </row>
    <row r="74" spans="1:13" ht="35.1" customHeight="1" x14ac:dyDescent="0.25">
      <c r="A74" s="45">
        <v>71</v>
      </c>
      <c r="B74" s="3" t="s">
        <v>24</v>
      </c>
      <c r="C74" s="3" t="s">
        <v>1517</v>
      </c>
      <c r="D74" s="3" t="s">
        <v>711</v>
      </c>
      <c r="E74" s="3" t="s">
        <v>26</v>
      </c>
      <c r="F74" s="2" t="s">
        <v>1818</v>
      </c>
      <c r="G74" s="55" t="s">
        <v>1817</v>
      </c>
      <c r="H74" s="6">
        <v>2</v>
      </c>
      <c r="I74" s="6"/>
      <c r="J74" s="6" t="s">
        <v>297</v>
      </c>
      <c r="K74" s="6">
        <v>2017</v>
      </c>
      <c r="L74" s="54" t="s">
        <v>1889</v>
      </c>
      <c r="M74" s="56"/>
    </row>
    <row r="75" spans="1:13" ht="35.1" customHeight="1" x14ac:dyDescent="0.25">
      <c r="A75" s="45">
        <v>72</v>
      </c>
      <c r="B75" s="3" t="s">
        <v>24</v>
      </c>
      <c r="C75" s="3" t="s">
        <v>1517</v>
      </c>
      <c r="D75" s="3" t="s">
        <v>711</v>
      </c>
      <c r="E75" s="3" t="s">
        <v>26</v>
      </c>
      <c r="F75" s="2" t="s">
        <v>1815</v>
      </c>
      <c r="G75" s="55" t="s">
        <v>1814</v>
      </c>
      <c r="H75" s="6">
        <v>1</v>
      </c>
      <c r="I75" s="6"/>
      <c r="J75" s="6" t="s">
        <v>600</v>
      </c>
      <c r="K75" s="6">
        <v>2006</v>
      </c>
      <c r="L75" s="54" t="s">
        <v>1888</v>
      </c>
      <c r="M75" s="56" t="s">
        <v>1522</v>
      </c>
    </row>
    <row r="76" spans="1:13" ht="35.1" customHeight="1" x14ac:dyDescent="0.25">
      <c r="A76" s="45">
        <v>73</v>
      </c>
      <c r="B76" s="3" t="s">
        <v>24</v>
      </c>
      <c r="C76" s="3" t="s">
        <v>1517</v>
      </c>
      <c r="D76" s="3" t="s">
        <v>711</v>
      </c>
      <c r="E76" s="3" t="s">
        <v>26</v>
      </c>
      <c r="F76" s="2" t="s">
        <v>1812</v>
      </c>
      <c r="G76" s="55" t="s">
        <v>1811</v>
      </c>
      <c r="H76" s="6">
        <v>3</v>
      </c>
      <c r="I76" s="6"/>
      <c r="J76" s="6" t="s">
        <v>297</v>
      </c>
      <c r="K76" s="6">
        <v>2019</v>
      </c>
      <c r="L76" s="54" t="s">
        <v>1810</v>
      </c>
      <c r="M76" s="56"/>
    </row>
    <row r="77" spans="1:13" ht="35.1" customHeight="1" x14ac:dyDescent="0.25">
      <c r="A77" s="45">
        <v>74</v>
      </c>
      <c r="B77" s="3" t="s">
        <v>24</v>
      </c>
      <c r="C77" s="3" t="s">
        <v>1517</v>
      </c>
      <c r="D77" s="3" t="s">
        <v>711</v>
      </c>
      <c r="E77" s="3" t="s">
        <v>41</v>
      </c>
      <c r="F77" s="2" t="s">
        <v>1809</v>
      </c>
      <c r="G77" s="55" t="s">
        <v>598</v>
      </c>
      <c r="H77" s="6">
        <v>1</v>
      </c>
      <c r="I77" s="6"/>
      <c r="J77" s="6" t="s">
        <v>600</v>
      </c>
      <c r="K77" s="6">
        <v>2015</v>
      </c>
      <c r="L77" s="54" t="s">
        <v>1887</v>
      </c>
      <c r="M77" s="56"/>
    </row>
    <row r="78" spans="1:13" ht="35.1" customHeight="1" x14ac:dyDescent="0.25">
      <c r="A78" s="45">
        <v>75</v>
      </c>
      <c r="B78" s="3" t="s">
        <v>24</v>
      </c>
      <c r="C78" s="3" t="s">
        <v>1517</v>
      </c>
      <c r="D78" s="3" t="s">
        <v>711</v>
      </c>
      <c r="E78" s="3" t="s">
        <v>41</v>
      </c>
      <c r="F78" s="2" t="s">
        <v>1808</v>
      </c>
      <c r="G78" s="55" t="s">
        <v>1807</v>
      </c>
      <c r="H78" s="6">
        <v>3</v>
      </c>
      <c r="I78" s="6"/>
      <c r="J78" s="6" t="s">
        <v>1806</v>
      </c>
      <c r="K78" s="6">
        <v>2013</v>
      </c>
      <c r="L78" s="54" t="s">
        <v>1717</v>
      </c>
      <c r="M78" s="56" t="s">
        <v>1522</v>
      </c>
    </row>
    <row r="79" spans="1:13" ht="35.1" customHeight="1" x14ac:dyDescent="0.25">
      <c r="A79" s="45">
        <v>76</v>
      </c>
      <c r="B79" s="3" t="s">
        <v>24</v>
      </c>
      <c r="C79" s="3" t="s">
        <v>1517</v>
      </c>
      <c r="D79" s="3" t="s">
        <v>1877</v>
      </c>
      <c r="E79" s="3" t="s">
        <v>26</v>
      </c>
      <c r="F79" s="2" t="s">
        <v>1883</v>
      </c>
      <c r="G79" s="55" t="s">
        <v>1886</v>
      </c>
      <c r="H79" s="6">
        <v>3</v>
      </c>
      <c r="I79" s="6"/>
      <c r="J79" s="6" t="s">
        <v>1881</v>
      </c>
      <c r="K79" s="6">
        <v>1975</v>
      </c>
      <c r="L79" s="36">
        <v>9788521200895</v>
      </c>
      <c r="M79" s="32" t="s">
        <v>1885</v>
      </c>
    </row>
    <row r="80" spans="1:13" ht="35.1" customHeight="1" x14ac:dyDescent="0.25">
      <c r="A80" s="45">
        <v>77</v>
      </c>
      <c r="B80" s="3" t="s">
        <v>24</v>
      </c>
      <c r="C80" s="3" t="s">
        <v>1517</v>
      </c>
      <c r="D80" s="3" t="s">
        <v>1877</v>
      </c>
      <c r="E80" s="3" t="s">
        <v>26</v>
      </c>
      <c r="F80" s="2" t="s">
        <v>1884</v>
      </c>
      <c r="G80" s="55" t="s">
        <v>479</v>
      </c>
      <c r="H80" s="6">
        <v>6</v>
      </c>
      <c r="I80" s="6"/>
      <c r="J80" s="6" t="s">
        <v>31</v>
      </c>
      <c r="K80" s="6">
        <v>2016</v>
      </c>
      <c r="L80" s="36">
        <v>9788521627883</v>
      </c>
      <c r="M80" s="32"/>
    </row>
    <row r="81" spans="1:13" ht="35.1" customHeight="1" x14ac:dyDescent="0.25">
      <c r="A81" s="45">
        <v>78</v>
      </c>
      <c r="B81" s="3" t="s">
        <v>24</v>
      </c>
      <c r="C81" s="3" t="s">
        <v>1517</v>
      </c>
      <c r="D81" s="3" t="s">
        <v>1877</v>
      </c>
      <c r="E81" s="3" t="s">
        <v>26</v>
      </c>
      <c r="F81" s="2" t="s">
        <v>1883</v>
      </c>
      <c r="G81" s="55" t="s">
        <v>1882</v>
      </c>
      <c r="H81" s="6">
        <v>3</v>
      </c>
      <c r="I81" s="6"/>
      <c r="J81" s="6" t="s">
        <v>1881</v>
      </c>
      <c r="K81" s="6">
        <v>2013</v>
      </c>
      <c r="L81" s="36">
        <v>9788521207627</v>
      </c>
      <c r="M81" s="52" t="s">
        <v>1522</v>
      </c>
    </row>
    <row r="82" spans="1:13" ht="35.1" customHeight="1" x14ac:dyDescent="0.25">
      <c r="A82" s="45">
        <v>79</v>
      </c>
      <c r="B82" s="3" t="s">
        <v>24</v>
      </c>
      <c r="C82" s="3" t="s">
        <v>1517</v>
      </c>
      <c r="D82" s="3" t="s">
        <v>1877</v>
      </c>
      <c r="E82" s="3" t="s">
        <v>41</v>
      </c>
      <c r="F82" s="2" t="s">
        <v>1880</v>
      </c>
      <c r="G82" s="55" t="s">
        <v>1879</v>
      </c>
      <c r="H82" s="6">
        <v>3</v>
      </c>
      <c r="I82" s="6"/>
      <c r="J82" s="6" t="s">
        <v>1878</v>
      </c>
      <c r="K82" s="6">
        <v>2012</v>
      </c>
      <c r="L82" s="36">
        <v>9789727578504</v>
      </c>
      <c r="M82" s="52" t="s">
        <v>1522</v>
      </c>
    </row>
    <row r="83" spans="1:13" ht="35.1" customHeight="1" x14ac:dyDescent="0.25">
      <c r="A83" s="45">
        <v>80</v>
      </c>
      <c r="B83" s="3" t="s">
        <v>24</v>
      </c>
      <c r="C83" s="3" t="s">
        <v>1517</v>
      </c>
      <c r="D83" s="3" t="s">
        <v>1877</v>
      </c>
      <c r="E83" s="3" t="s">
        <v>41</v>
      </c>
      <c r="F83" s="2" t="s">
        <v>1876</v>
      </c>
      <c r="G83" s="55" t="s">
        <v>477</v>
      </c>
      <c r="H83" s="6">
        <v>1</v>
      </c>
      <c r="I83" s="6"/>
      <c r="J83" s="6" t="s">
        <v>1123</v>
      </c>
      <c r="K83" s="6">
        <v>2015</v>
      </c>
      <c r="L83" s="36">
        <v>9788535277487</v>
      </c>
      <c r="M83" s="32"/>
    </row>
    <row r="84" spans="1:13" ht="35.1" customHeight="1" x14ac:dyDescent="0.25">
      <c r="A84" s="45">
        <v>81</v>
      </c>
      <c r="B84" s="3" t="s">
        <v>24</v>
      </c>
      <c r="C84" s="3" t="s">
        <v>1517</v>
      </c>
      <c r="D84" s="3" t="s">
        <v>1871</v>
      </c>
      <c r="E84" s="3" t="s">
        <v>26</v>
      </c>
      <c r="F84" s="2" t="s">
        <v>1542</v>
      </c>
      <c r="G84" s="55" t="s">
        <v>1541</v>
      </c>
      <c r="H84" s="6">
        <v>1</v>
      </c>
      <c r="I84" s="6"/>
      <c r="J84" s="6" t="s">
        <v>1540</v>
      </c>
      <c r="K84" s="6">
        <v>2012</v>
      </c>
      <c r="L84" s="36">
        <v>9788573350296</v>
      </c>
      <c r="M84" s="52" t="s">
        <v>1522</v>
      </c>
    </row>
    <row r="85" spans="1:13" ht="35.1" customHeight="1" x14ac:dyDescent="0.25">
      <c r="A85" s="45">
        <v>82</v>
      </c>
      <c r="B85" s="3" t="s">
        <v>24</v>
      </c>
      <c r="C85" s="3" t="s">
        <v>1517</v>
      </c>
      <c r="D85" s="3" t="s">
        <v>1871</v>
      </c>
      <c r="E85" s="3" t="s">
        <v>26</v>
      </c>
      <c r="F85" s="2" t="s">
        <v>1875</v>
      </c>
      <c r="G85" s="55" t="s">
        <v>1750</v>
      </c>
      <c r="H85" s="6">
        <v>1</v>
      </c>
      <c r="I85" s="6"/>
      <c r="J85" s="6" t="s">
        <v>1540</v>
      </c>
      <c r="K85" s="6">
        <v>2015</v>
      </c>
      <c r="L85" s="36">
        <v>9788584800148</v>
      </c>
      <c r="M85" s="32"/>
    </row>
    <row r="86" spans="1:13" ht="35.1" customHeight="1" x14ac:dyDescent="0.25">
      <c r="A86" s="45">
        <v>83</v>
      </c>
      <c r="B86" s="3" t="s">
        <v>24</v>
      </c>
      <c r="C86" s="3" t="s">
        <v>1517</v>
      </c>
      <c r="D86" s="3" t="s">
        <v>1871</v>
      </c>
      <c r="E86" s="3" t="s">
        <v>26</v>
      </c>
      <c r="F86" s="2" t="s">
        <v>1546</v>
      </c>
      <c r="G86" s="55" t="s">
        <v>1874</v>
      </c>
      <c r="H86" s="6">
        <v>2</v>
      </c>
      <c r="I86" s="6"/>
      <c r="J86" s="6" t="s">
        <v>1198</v>
      </c>
      <c r="K86" s="6">
        <v>2008</v>
      </c>
      <c r="L86" s="36">
        <v>9788571397880</v>
      </c>
      <c r="M86" s="52" t="s">
        <v>1522</v>
      </c>
    </row>
    <row r="87" spans="1:13" ht="35.1" customHeight="1" x14ac:dyDescent="0.25">
      <c r="A87" s="45">
        <v>84</v>
      </c>
      <c r="B87" s="3" t="s">
        <v>24</v>
      </c>
      <c r="C87" s="3" t="s">
        <v>1517</v>
      </c>
      <c r="D87" s="3" t="s">
        <v>1871</v>
      </c>
      <c r="E87" s="3" t="s">
        <v>41</v>
      </c>
      <c r="F87" s="2" t="s">
        <v>1873</v>
      </c>
      <c r="G87" s="55" t="s">
        <v>1872</v>
      </c>
      <c r="H87" s="6">
        <v>9</v>
      </c>
      <c r="I87" s="6"/>
      <c r="J87" s="6" t="s">
        <v>31</v>
      </c>
      <c r="K87" s="6">
        <v>2018</v>
      </c>
      <c r="L87" s="36">
        <v>9788521635352</v>
      </c>
      <c r="M87" s="32"/>
    </row>
    <row r="88" spans="1:13" ht="35.1" customHeight="1" x14ac:dyDescent="0.25">
      <c r="A88" s="45">
        <v>85</v>
      </c>
      <c r="B88" s="3" t="s">
        <v>24</v>
      </c>
      <c r="C88" s="3" t="s">
        <v>1517</v>
      </c>
      <c r="D88" s="3" t="s">
        <v>1871</v>
      </c>
      <c r="E88" s="3" t="s">
        <v>41</v>
      </c>
      <c r="F88" s="2" t="s">
        <v>1870</v>
      </c>
      <c r="G88" s="55" t="s">
        <v>1869</v>
      </c>
      <c r="H88" s="6">
        <v>1</v>
      </c>
      <c r="I88" s="6"/>
      <c r="J88" s="6" t="s">
        <v>1868</v>
      </c>
      <c r="K88" s="6">
        <v>2009</v>
      </c>
      <c r="L88" s="36">
        <v>9789727576272</v>
      </c>
      <c r="M88" s="52" t="s">
        <v>1522</v>
      </c>
    </row>
    <row r="89" spans="1:13" ht="35.1" customHeight="1" x14ac:dyDescent="0.25">
      <c r="A89" s="45">
        <v>86</v>
      </c>
      <c r="B89" s="3" t="s">
        <v>24</v>
      </c>
      <c r="C89" s="3" t="s">
        <v>1517</v>
      </c>
      <c r="D89" s="3" t="s">
        <v>1858</v>
      </c>
      <c r="E89" s="3" t="s">
        <v>26</v>
      </c>
      <c r="F89" s="2" t="s">
        <v>1867</v>
      </c>
      <c r="G89" s="55" t="s">
        <v>1866</v>
      </c>
      <c r="H89" s="6">
        <v>4</v>
      </c>
      <c r="I89" s="6"/>
      <c r="J89" s="6" t="s">
        <v>714</v>
      </c>
      <c r="K89" s="6">
        <v>2008</v>
      </c>
      <c r="L89" s="36">
        <v>9788576051879</v>
      </c>
      <c r="M89" s="52" t="s">
        <v>1522</v>
      </c>
    </row>
    <row r="90" spans="1:13" ht="35.1" customHeight="1" x14ac:dyDescent="0.25">
      <c r="A90" s="45">
        <v>87</v>
      </c>
      <c r="B90" s="3" t="s">
        <v>24</v>
      </c>
      <c r="C90" s="3" t="s">
        <v>1517</v>
      </c>
      <c r="D90" s="3" t="s">
        <v>1858</v>
      </c>
      <c r="E90" s="3" t="s">
        <v>26</v>
      </c>
      <c r="F90" s="2" t="s">
        <v>1865</v>
      </c>
      <c r="G90" s="55" t="s">
        <v>1864</v>
      </c>
      <c r="H90" s="6">
        <v>2</v>
      </c>
      <c r="I90" s="6"/>
      <c r="J90" s="6" t="s">
        <v>86</v>
      </c>
      <c r="K90" s="6">
        <v>2010</v>
      </c>
      <c r="L90" s="36">
        <v>9788536502786</v>
      </c>
      <c r="M90" s="52" t="s">
        <v>1522</v>
      </c>
    </row>
    <row r="91" spans="1:13" ht="35.1" customHeight="1" x14ac:dyDescent="0.25">
      <c r="A91" s="45">
        <v>88</v>
      </c>
      <c r="B91" s="3" t="s">
        <v>24</v>
      </c>
      <c r="C91" s="3" t="s">
        <v>1517</v>
      </c>
      <c r="D91" s="3" t="s">
        <v>1858</v>
      </c>
      <c r="E91" s="3" t="s">
        <v>26</v>
      </c>
      <c r="F91" s="2" t="s">
        <v>1863</v>
      </c>
      <c r="G91" s="55" t="s">
        <v>1862</v>
      </c>
      <c r="H91" s="6">
        <v>1</v>
      </c>
      <c r="I91" s="6"/>
      <c r="J91" s="6" t="s">
        <v>1861</v>
      </c>
      <c r="K91" s="6">
        <v>2014</v>
      </c>
      <c r="L91" s="36">
        <v>9788563687920</v>
      </c>
      <c r="M91" s="32"/>
    </row>
    <row r="92" spans="1:13" ht="35.1" customHeight="1" x14ac:dyDescent="0.25">
      <c r="A92" s="45">
        <v>89</v>
      </c>
      <c r="B92" s="3" t="s">
        <v>24</v>
      </c>
      <c r="C92" s="3" t="s">
        <v>1517</v>
      </c>
      <c r="D92" s="3" t="s">
        <v>1858</v>
      </c>
      <c r="E92" s="3" t="s">
        <v>41</v>
      </c>
      <c r="F92" s="2" t="s">
        <v>1860</v>
      </c>
      <c r="G92" s="55" t="s">
        <v>1859</v>
      </c>
      <c r="H92" s="6">
        <v>5</v>
      </c>
      <c r="I92" s="6"/>
      <c r="J92" s="6" t="s">
        <v>114</v>
      </c>
      <c r="K92" s="6">
        <v>2006</v>
      </c>
      <c r="L92" s="36">
        <v>9788576050568</v>
      </c>
      <c r="M92" s="52" t="s">
        <v>1522</v>
      </c>
    </row>
    <row r="93" spans="1:13" ht="35.1" customHeight="1" x14ac:dyDescent="0.25">
      <c r="A93" s="45">
        <v>90</v>
      </c>
      <c r="B93" s="3" t="s">
        <v>24</v>
      </c>
      <c r="C93" s="3" t="s">
        <v>1517</v>
      </c>
      <c r="D93" s="3" t="s">
        <v>1858</v>
      </c>
      <c r="E93" s="3" t="s">
        <v>41</v>
      </c>
      <c r="F93" s="2" t="s">
        <v>1857</v>
      </c>
      <c r="G93" s="55" t="s">
        <v>1856</v>
      </c>
      <c r="H93" s="6">
        <v>2</v>
      </c>
      <c r="I93" s="6"/>
      <c r="J93" s="6" t="s">
        <v>86</v>
      </c>
      <c r="K93" s="6">
        <v>2014</v>
      </c>
      <c r="L93" s="36">
        <v>9788536504711</v>
      </c>
      <c r="M93" s="32"/>
    </row>
    <row r="94" spans="1:13" ht="35.1" customHeight="1" x14ac:dyDescent="0.25">
      <c r="A94" s="45">
        <v>91</v>
      </c>
      <c r="B94" s="3" t="s">
        <v>24</v>
      </c>
      <c r="C94" s="3" t="s">
        <v>1517</v>
      </c>
      <c r="D94" s="3" t="s">
        <v>1847</v>
      </c>
      <c r="E94" s="3" t="s">
        <v>26</v>
      </c>
      <c r="F94" s="2" t="s">
        <v>1855</v>
      </c>
      <c r="G94" s="55" t="s">
        <v>1845</v>
      </c>
      <c r="H94" s="6">
        <v>6</v>
      </c>
      <c r="I94" s="6">
        <v>4</v>
      </c>
      <c r="J94" s="6" t="s">
        <v>1854</v>
      </c>
      <c r="K94" s="6">
        <v>2008</v>
      </c>
      <c r="L94" s="36">
        <v>9788577803828</v>
      </c>
      <c r="M94" s="52" t="s">
        <v>1522</v>
      </c>
    </row>
    <row r="95" spans="1:13" ht="35.1" customHeight="1" x14ac:dyDescent="0.25">
      <c r="A95" s="45">
        <v>92</v>
      </c>
      <c r="B95" s="3" t="s">
        <v>24</v>
      </c>
      <c r="C95" s="3" t="s">
        <v>1517</v>
      </c>
      <c r="D95" s="3" t="s">
        <v>1847</v>
      </c>
      <c r="E95" s="3" t="s">
        <v>26</v>
      </c>
      <c r="F95" s="2" t="s">
        <v>1853</v>
      </c>
      <c r="G95" s="55" t="s">
        <v>1852</v>
      </c>
      <c r="H95" s="6">
        <v>3</v>
      </c>
      <c r="I95" s="6"/>
      <c r="J95" s="6" t="s">
        <v>1005</v>
      </c>
      <c r="K95" s="6">
        <v>2008</v>
      </c>
      <c r="L95" s="36">
        <v>9788577260201</v>
      </c>
      <c r="M95" s="52" t="s">
        <v>1522</v>
      </c>
    </row>
    <row r="96" spans="1:13" ht="35.1" customHeight="1" x14ac:dyDescent="0.25">
      <c r="A96" s="45">
        <v>93</v>
      </c>
      <c r="B96" s="3" t="s">
        <v>24</v>
      </c>
      <c r="C96" s="3" t="s">
        <v>1517</v>
      </c>
      <c r="D96" s="3" t="s">
        <v>1847</v>
      </c>
      <c r="E96" s="3" t="s">
        <v>26</v>
      </c>
      <c r="F96" s="2" t="s">
        <v>1851</v>
      </c>
      <c r="G96" s="55" t="s">
        <v>1850</v>
      </c>
      <c r="H96" s="6">
        <v>4</v>
      </c>
      <c r="I96" s="6"/>
      <c r="J96" s="6" t="s">
        <v>86</v>
      </c>
      <c r="K96" s="6">
        <v>2020</v>
      </c>
      <c r="L96" s="36">
        <v>9788536532684</v>
      </c>
      <c r="M96" s="32"/>
    </row>
    <row r="97" spans="1:13" ht="35.1" customHeight="1" x14ac:dyDescent="0.25">
      <c r="A97" s="45">
        <v>94</v>
      </c>
      <c r="B97" s="3" t="s">
        <v>24</v>
      </c>
      <c r="C97" s="3" t="s">
        <v>1517</v>
      </c>
      <c r="D97" s="3" t="s">
        <v>1847</v>
      </c>
      <c r="E97" s="3" t="s">
        <v>41</v>
      </c>
      <c r="F97" s="2" t="s">
        <v>1849</v>
      </c>
      <c r="G97" s="55" t="s">
        <v>1803</v>
      </c>
      <c r="H97" s="6">
        <v>1</v>
      </c>
      <c r="I97" s="6"/>
      <c r="J97" s="6" t="s">
        <v>1848</v>
      </c>
      <c r="K97" s="6">
        <v>2014</v>
      </c>
      <c r="L97" s="36">
        <v>9788537103906</v>
      </c>
      <c r="M97" s="32"/>
    </row>
    <row r="98" spans="1:13" ht="35.1" customHeight="1" x14ac:dyDescent="0.25">
      <c r="A98" s="45">
        <v>95</v>
      </c>
      <c r="B98" s="3" t="s">
        <v>24</v>
      </c>
      <c r="C98" s="3" t="s">
        <v>1517</v>
      </c>
      <c r="D98" s="3" t="s">
        <v>1847</v>
      </c>
      <c r="E98" s="3" t="s">
        <v>41</v>
      </c>
      <c r="F98" s="2" t="s">
        <v>1846</v>
      </c>
      <c r="G98" s="55" t="s">
        <v>1845</v>
      </c>
      <c r="H98" s="6">
        <v>17</v>
      </c>
      <c r="I98" s="6"/>
      <c r="J98" s="6" t="s">
        <v>86</v>
      </c>
      <c r="K98" s="6">
        <v>2012</v>
      </c>
      <c r="L98" s="36">
        <v>9788536502526</v>
      </c>
      <c r="M98" s="52" t="s">
        <v>1522</v>
      </c>
    </row>
    <row r="99" spans="1:13" ht="35.1" customHeight="1" x14ac:dyDescent="0.25">
      <c r="A99" s="45">
        <v>96</v>
      </c>
      <c r="B99" s="3" t="s">
        <v>24</v>
      </c>
      <c r="C99" s="3" t="s">
        <v>1517</v>
      </c>
      <c r="D99" s="3" t="s">
        <v>1838</v>
      </c>
      <c r="E99" s="3" t="s">
        <v>26</v>
      </c>
      <c r="F99" s="2" t="s">
        <v>1844</v>
      </c>
      <c r="G99" s="55" t="s">
        <v>1843</v>
      </c>
      <c r="H99" s="6">
        <v>4</v>
      </c>
      <c r="I99" s="6"/>
      <c r="J99" s="6" t="s">
        <v>1842</v>
      </c>
      <c r="K99" s="6">
        <v>2010</v>
      </c>
      <c r="L99" s="36">
        <v>9788521205401</v>
      </c>
      <c r="M99" s="52" t="s">
        <v>1522</v>
      </c>
    </row>
    <row r="100" spans="1:13" ht="35.1" customHeight="1" x14ac:dyDescent="0.25">
      <c r="A100" s="45">
        <v>97</v>
      </c>
      <c r="B100" s="3" t="s">
        <v>24</v>
      </c>
      <c r="C100" s="3" t="s">
        <v>1517</v>
      </c>
      <c r="D100" s="3" t="s">
        <v>1838</v>
      </c>
      <c r="E100" s="3" t="s">
        <v>26</v>
      </c>
      <c r="F100" s="2" t="s">
        <v>1610</v>
      </c>
      <c r="G100" s="55" t="s">
        <v>1841</v>
      </c>
      <c r="H100" s="6">
        <v>1</v>
      </c>
      <c r="I100" s="6"/>
      <c r="J100" s="6" t="s">
        <v>76</v>
      </c>
      <c r="K100" s="6">
        <v>2019</v>
      </c>
      <c r="L100" s="36">
        <v>9788579753169</v>
      </c>
      <c r="M100" s="32"/>
    </row>
    <row r="101" spans="1:13" ht="35.1" customHeight="1" x14ac:dyDescent="0.25">
      <c r="A101" s="45">
        <v>98</v>
      </c>
      <c r="B101" s="3" t="s">
        <v>24</v>
      </c>
      <c r="C101" s="3" t="s">
        <v>1517</v>
      </c>
      <c r="D101" s="3" t="s">
        <v>1838</v>
      </c>
      <c r="E101" s="3" t="s">
        <v>26</v>
      </c>
      <c r="F101" s="2" t="s">
        <v>1801</v>
      </c>
      <c r="G101" s="55" t="s">
        <v>1840</v>
      </c>
      <c r="H101" s="6">
        <v>1</v>
      </c>
      <c r="I101" s="6"/>
      <c r="J101" s="6" t="s">
        <v>1280</v>
      </c>
      <c r="K101" s="6">
        <v>2011</v>
      </c>
      <c r="L101" s="36">
        <v>9788586168024</v>
      </c>
      <c r="M101" s="52" t="s">
        <v>1522</v>
      </c>
    </row>
    <row r="102" spans="1:13" ht="35.1" customHeight="1" x14ac:dyDescent="0.25">
      <c r="A102" s="45">
        <v>99</v>
      </c>
      <c r="B102" s="3" t="s">
        <v>24</v>
      </c>
      <c r="C102" s="3" t="s">
        <v>1517</v>
      </c>
      <c r="D102" s="3" t="s">
        <v>1838</v>
      </c>
      <c r="E102" s="3" t="s">
        <v>41</v>
      </c>
      <c r="F102" s="2" t="s">
        <v>1606</v>
      </c>
      <c r="G102" s="55" t="s">
        <v>1839</v>
      </c>
      <c r="H102" s="6">
        <v>3</v>
      </c>
      <c r="I102" s="6"/>
      <c r="J102" s="6" t="s">
        <v>114</v>
      </c>
      <c r="K102" s="6">
        <v>2010</v>
      </c>
      <c r="L102" s="36">
        <v>9788576054016</v>
      </c>
      <c r="M102" s="52" t="s">
        <v>1522</v>
      </c>
    </row>
    <row r="103" spans="1:13" ht="35.1" customHeight="1" x14ac:dyDescent="0.25">
      <c r="A103" s="45">
        <v>100</v>
      </c>
      <c r="B103" s="3" t="s">
        <v>24</v>
      </c>
      <c r="C103" s="3" t="s">
        <v>1517</v>
      </c>
      <c r="D103" s="3" t="s">
        <v>1838</v>
      </c>
      <c r="E103" s="3" t="s">
        <v>41</v>
      </c>
      <c r="F103" s="2" t="s">
        <v>1837</v>
      </c>
      <c r="G103" s="55" t="s">
        <v>1836</v>
      </c>
      <c r="H103" s="6">
        <v>1</v>
      </c>
      <c r="I103" s="6"/>
      <c r="J103" s="6" t="s">
        <v>31</v>
      </c>
      <c r="K103" s="6">
        <v>2009</v>
      </c>
      <c r="L103" s="36">
        <v>9788521616467</v>
      </c>
      <c r="M103" s="52" t="s">
        <v>1522</v>
      </c>
    </row>
    <row r="104" spans="1:13" ht="35.1" customHeight="1" x14ac:dyDescent="0.25">
      <c r="A104" s="45">
        <v>101</v>
      </c>
      <c r="B104" s="3" t="s">
        <v>24</v>
      </c>
      <c r="C104" s="3" t="s">
        <v>1517</v>
      </c>
      <c r="D104" s="3" t="s">
        <v>1827</v>
      </c>
      <c r="E104" s="3" t="s">
        <v>26</v>
      </c>
      <c r="F104" s="55" t="s">
        <v>1835</v>
      </c>
      <c r="G104" s="55" t="s">
        <v>1834</v>
      </c>
      <c r="H104" s="6">
        <v>2</v>
      </c>
      <c r="I104" s="6"/>
      <c r="J104" s="6" t="s">
        <v>102</v>
      </c>
      <c r="K104" s="6">
        <v>2009</v>
      </c>
      <c r="L104" s="57" t="s">
        <v>1833</v>
      </c>
      <c r="M104" s="52" t="s">
        <v>1522</v>
      </c>
    </row>
    <row r="105" spans="1:13" ht="35.1" customHeight="1" x14ac:dyDescent="0.25">
      <c r="A105" s="45">
        <v>102</v>
      </c>
      <c r="B105" s="3" t="s">
        <v>24</v>
      </c>
      <c r="C105" s="3" t="s">
        <v>1517</v>
      </c>
      <c r="D105" s="3" t="s">
        <v>1823</v>
      </c>
      <c r="E105" s="3" t="s">
        <v>26</v>
      </c>
      <c r="F105" s="55" t="s">
        <v>1832</v>
      </c>
      <c r="G105" s="55" t="s">
        <v>129</v>
      </c>
      <c r="H105" s="6">
        <v>6</v>
      </c>
      <c r="I105" s="6"/>
      <c r="J105" s="6" t="s">
        <v>1820</v>
      </c>
      <c r="K105" s="6">
        <v>2015</v>
      </c>
      <c r="L105" s="57" t="s">
        <v>1831</v>
      </c>
      <c r="M105" s="32"/>
    </row>
    <row r="106" spans="1:13" ht="35.1" customHeight="1" x14ac:dyDescent="0.25">
      <c r="A106" s="45">
        <v>103</v>
      </c>
      <c r="B106" s="3" t="s">
        <v>24</v>
      </c>
      <c r="C106" s="3" t="s">
        <v>1517</v>
      </c>
      <c r="D106" s="3" t="s">
        <v>1827</v>
      </c>
      <c r="E106" s="3" t="s">
        <v>26</v>
      </c>
      <c r="F106" s="55" t="s">
        <v>1830</v>
      </c>
      <c r="G106" s="55" t="s">
        <v>1829</v>
      </c>
      <c r="H106" s="6">
        <v>1</v>
      </c>
      <c r="I106" s="6"/>
      <c r="J106" s="6" t="s">
        <v>214</v>
      </c>
      <c r="K106" s="6">
        <v>2010</v>
      </c>
      <c r="L106" s="57" t="s">
        <v>1828</v>
      </c>
      <c r="M106" s="52" t="s">
        <v>1522</v>
      </c>
    </row>
    <row r="107" spans="1:13" ht="35.1" customHeight="1" x14ac:dyDescent="0.25">
      <c r="A107" s="45">
        <v>104</v>
      </c>
      <c r="B107" s="3" t="s">
        <v>24</v>
      </c>
      <c r="C107" s="3" t="s">
        <v>1517</v>
      </c>
      <c r="D107" s="3" t="s">
        <v>1827</v>
      </c>
      <c r="E107" s="3" t="s">
        <v>41</v>
      </c>
      <c r="F107" s="55" t="s">
        <v>1826</v>
      </c>
      <c r="G107" s="55" t="s">
        <v>1825</v>
      </c>
      <c r="H107" s="6">
        <v>1</v>
      </c>
      <c r="I107" s="6"/>
      <c r="J107" s="6" t="s">
        <v>214</v>
      </c>
      <c r="K107" s="6">
        <v>2002</v>
      </c>
      <c r="L107" s="57" t="s">
        <v>1824</v>
      </c>
      <c r="M107" s="52" t="s">
        <v>1522</v>
      </c>
    </row>
    <row r="108" spans="1:13" ht="35.1" customHeight="1" x14ac:dyDescent="0.25">
      <c r="A108" s="45">
        <v>105</v>
      </c>
      <c r="B108" s="3" t="s">
        <v>24</v>
      </c>
      <c r="C108" s="3" t="s">
        <v>1517</v>
      </c>
      <c r="D108" s="3" t="s">
        <v>1823</v>
      </c>
      <c r="E108" s="3" t="s">
        <v>41</v>
      </c>
      <c r="F108" s="55" t="s">
        <v>1822</v>
      </c>
      <c r="G108" s="55" t="s">
        <v>1821</v>
      </c>
      <c r="H108" s="6">
        <v>1</v>
      </c>
      <c r="I108" s="6"/>
      <c r="J108" s="6" t="s">
        <v>1820</v>
      </c>
      <c r="K108" s="6">
        <v>2009</v>
      </c>
      <c r="L108" s="57" t="s">
        <v>1819</v>
      </c>
      <c r="M108" s="52" t="s">
        <v>1522</v>
      </c>
    </row>
    <row r="109" spans="1:13" ht="35.1" customHeight="1" x14ac:dyDescent="0.25">
      <c r="A109" s="45">
        <v>106</v>
      </c>
      <c r="B109" s="3" t="s">
        <v>24</v>
      </c>
      <c r="C109" s="3" t="s">
        <v>1517</v>
      </c>
      <c r="D109" s="3" t="s">
        <v>811</v>
      </c>
      <c r="E109" s="3" t="s">
        <v>26</v>
      </c>
      <c r="F109" s="2" t="s">
        <v>1818</v>
      </c>
      <c r="G109" s="55" t="s">
        <v>1817</v>
      </c>
      <c r="H109" s="6">
        <v>2</v>
      </c>
      <c r="I109" s="6"/>
      <c r="J109" s="6" t="s">
        <v>297</v>
      </c>
      <c r="K109" s="6">
        <v>2017</v>
      </c>
      <c r="L109" s="54" t="s">
        <v>1816</v>
      </c>
      <c r="M109" s="32"/>
    </row>
    <row r="110" spans="1:13" ht="35.1" customHeight="1" x14ac:dyDescent="0.25">
      <c r="A110" s="45">
        <v>107</v>
      </c>
      <c r="B110" s="3" t="s">
        <v>24</v>
      </c>
      <c r="C110" s="3" t="s">
        <v>1517</v>
      </c>
      <c r="D110" s="3" t="s">
        <v>811</v>
      </c>
      <c r="E110" s="3" t="s">
        <v>26</v>
      </c>
      <c r="F110" s="2" t="s">
        <v>1815</v>
      </c>
      <c r="G110" s="55" t="s">
        <v>1814</v>
      </c>
      <c r="H110" s="6">
        <v>1</v>
      </c>
      <c r="I110" s="6"/>
      <c r="J110" s="6" t="s">
        <v>600</v>
      </c>
      <c r="K110" s="6">
        <v>2006</v>
      </c>
      <c r="L110" s="54" t="s">
        <v>1813</v>
      </c>
      <c r="M110" s="52" t="s">
        <v>1522</v>
      </c>
    </row>
    <row r="111" spans="1:13" ht="35.1" customHeight="1" x14ac:dyDescent="0.25">
      <c r="A111" s="45">
        <v>108</v>
      </c>
      <c r="B111" s="3" t="s">
        <v>24</v>
      </c>
      <c r="C111" s="3" t="s">
        <v>1517</v>
      </c>
      <c r="D111" s="3" t="s">
        <v>811</v>
      </c>
      <c r="E111" s="3" t="s">
        <v>26</v>
      </c>
      <c r="F111" s="2" t="s">
        <v>1812</v>
      </c>
      <c r="G111" s="55" t="s">
        <v>1811</v>
      </c>
      <c r="H111" s="6">
        <v>3</v>
      </c>
      <c r="I111" s="6"/>
      <c r="J111" s="6" t="s">
        <v>297</v>
      </c>
      <c r="K111" s="6">
        <v>2019</v>
      </c>
      <c r="L111" s="54" t="s">
        <v>1810</v>
      </c>
      <c r="M111" s="32"/>
    </row>
    <row r="112" spans="1:13" ht="35.1" customHeight="1" x14ac:dyDescent="0.25">
      <c r="A112" s="45">
        <v>109</v>
      </c>
      <c r="B112" s="3" t="s">
        <v>24</v>
      </c>
      <c r="C112" s="3" t="s">
        <v>1517</v>
      </c>
      <c r="D112" s="3" t="s">
        <v>811</v>
      </c>
      <c r="E112" s="3" t="s">
        <v>41</v>
      </c>
      <c r="F112" s="2" t="s">
        <v>1809</v>
      </c>
      <c r="G112" s="55" t="s">
        <v>598</v>
      </c>
      <c r="H112" s="6">
        <v>1</v>
      </c>
      <c r="I112" s="6"/>
      <c r="J112" s="6" t="s">
        <v>600</v>
      </c>
      <c r="K112" s="6">
        <v>2015</v>
      </c>
      <c r="L112" s="54" t="s">
        <v>1722</v>
      </c>
      <c r="M112" s="32"/>
    </row>
    <row r="113" spans="1:13" ht="35.1" customHeight="1" x14ac:dyDescent="0.25">
      <c r="A113" s="45">
        <v>110</v>
      </c>
      <c r="B113" s="3" t="s">
        <v>24</v>
      </c>
      <c r="C113" s="3" t="s">
        <v>1517</v>
      </c>
      <c r="D113" s="3" t="s">
        <v>811</v>
      </c>
      <c r="E113" s="3" t="s">
        <v>41</v>
      </c>
      <c r="F113" s="2" t="s">
        <v>1808</v>
      </c>
      <c r="G113" s="55" t="s">
        <v>1807</v>
      </c>
      <c r="H113" s="6">
        <v>3</v>
      </c>
      <c r="I113" s="6"/>
      <c r="J113" s="6" t="s">
        <v>1806</v>
      </c>
      <c r="K113" s="6">
        <v>2013</v>
      </c>
      <c r="L113" s="54" t="s">
        <v>1805</v>
      </c>
      <c r="M113" s="52" t="s">
        <v>1522</v>
      </c>
    </row>
    <row r="114" spans="1:13" ht="35.1" customHeight="1" x14ac:dyDescent="0.25">
      <c r="A114" s="45">
        <v>111</v>
      </c>
      <c r="B114" s="3" t="s">
        <v>24</v>
      </c>
      <c r="C114" s="3" t="s">
        <v>1517</v>
      </c>
      <c r="D114" s="3" t="s">
        <v>1796</v>
      </c>
      <c r="E114" s="3" t="s">
        <v>26</v>
      </c>
      <c r="F114" s="2" t="s">
        <v>1804</v>
      </c>
      <c r="G114" s="55" t="s">
        <v>1803</v>
      </c>
      <c r="H114" s="6">
        <v>1</v>
      </c>
      <c r="I114" s="6"/>
      <c r="J114" s="6" t="s">
        <v>86</v>
      </c>
      <c r="K114" s="6">
        <v>2017</v>
      </c>
      <c r="L114" s="36">
        <v>9788536520223</v>
      </c>
      <c r="M114" s="32"/>
    </row>
    <row r="115" spans="1:13" ht="35.1" customHeight="1" x14ac:dyDescent="0.25">
      <c r="A115" s="45">
        <v>112</v>
      </c>
      <c r="B115" s="3" t="s">
        <v>24</v>
      </c>
      <c r="C115" s="3" t="s">
        <v>1517</v>
      </c>
      <c r="D115" s="3" t="s">
        <v>1796</v>
      </c>
      <c r="E115" s="3" t="s">
        <v>26</v>
      </c>
      <c r="F115" s="2" t="s">
        <v>1802</v>
      </c>
      <c r="G115" s="55" t="s">
        <v>1559</v>
      </c>
      <c r="H115" s="6">
        <v>1</v>
      </c>
      <c r="I115" s="6"/>
      <c r="J115" s="6" t="s">
        <v>1558</v>
      </c>
      <c r="K115" s="6">
        <v>2010</v>
      </c>
      <c r="L115" s="36">
        <v>9788526808966</v>
      </c>
      <c r="M115" s="52" t="s">
        <v>1522</v>
      </c>
    </row>
    <row r="116" spans="1:13" ht="35.1" customHeight="1" x14ac:dyDescent="0.25">
      <c r="A116" s="45">
        <v>113</v>
      </c>
      <c r="B116" s="3" t="s">
        <v>24</v>
      </c>
      <c r="C116" s="3" t="s">
        <v>1517</v>
      </c>
      <c r="D116" s="3" t="s">
        <v>1796</v>
      </c>
      <c r="E116" s="3" t="s">
        <v>26</v>
      </c>
      <c r="F116" s="2" t="s">
        <v>1801</v>
      </c>
      <c r="G116" s="55" t="s">
        <v>1800</v>
      </c>
      <c r="H116" s="6">
        <v>4</v>
      </c>
      <c r="I116" s="6"/>
      <c r="J116" s="6" t="s">
        <v>1799</v>
      </c>
      <c r="K116" s="6">
        <v>2015</v>
      </c>
      <c r="L116" s="36">
        <v>9788570354846</v>
      </c>
      <c r="M116" s="32"/>
    </row>
    <row r="117" spans="1:13" ht="35.1" customHeight="1" x14ac:dyDescent="0.25">
      <c r="A117" s="45">
        <v>114</v>
      </c>
      <c r="B117" s="3" t="s">
        <v>24</v>
      </c>
      <c r="C117" s="3" t="s">
        <v>1517</v>
      </c>
      <c r="D117" s="3" t="s">
        <v>1796</v>
      </c>
      <c r="E117" s="3" t="s">
        <v>41</v>
      </c>
      <c r="F117" s="2" t="s">
        <v>1798</v>
      </c>
      <c r="G117" s="55" t="s">
        <v>1797</v>
      </c>
      <c r="H117" s="6">
        <v>3</v>
      </c>
      <c r="I117" s="6"/>
      <c r="J117" s="6" t="s">
        <v>76</v>
      </c>
      <c r="K117" s="6">
        <v>2011</v>
      </c>
      <c r="L117" s="36">
        <v>9788579750168</v>
      </c>
      <c r="M117" s="52" t="s">
        <v>1522</v>
      </c>
    </row>
    <row r="118" spans="1:13" ht="35.1" customHeight="1" x14ac:dyDescent="0.25">
      <c r="A118" s="45">
        <v>115</v>
      </c>
      <c r="B118" s="3" t="s">
        <v>24</v>
      </c>
      <c r="C118" s="3" t="s">
        <v>1517</v>
      </c>
      <c r="D118" s="3" t="s">
        <v>1796</v>
      </c>
      <c r="E118" s="3" t="s">
        <v>41</v>
      </c>
      <c r="F118" s="2" t="s">
        <v>1795</v>
      </c>
      <c r="G118" s="55" t="s">
        <v>1794</v>
      </c>
      <c r="H118" s="6">
        <v>3</v>
      </c>
      <c r="I118" s="6"/>
      <c r="J118" s="6" t="s">
        <v>36</v>
      </c>
      <c r="K118" s="6">
        <v>2013</v>
      </c>
      <c r="L118" s="36">
        <v>9788565837699</v>
      </c>
      <c r="M118" s="52" t="s">
        <v>1522</v>
      </c>
    </row>
    <row r="119" spans="1:13" ht="35.1" customHeight="1" x14ac:dyDescent="0.25">
      <c r="A119" s="45">
        <v>116</v>
      </c>
      <c r="B119" s="3" t="s">
        <v>24</v>
      </c>
      <c r="C119" s="3" t="s">
        <v>1517</v>
      </c>
      <c r="D119" s="3" t="s">
        <v>1785</v>
      </c>
      <c r="E119" s="3" t="s">
        <v>26</v>
      </c>
      <c r="F119" s="2" t="s">
        <v>1793</v>
      </c>
      <c r="G119" s="55" t="s">
        <v>1792</v>
      </c>
      <c r="H119" s="6">
        <v>2</v>
      </c>
      <c r="I119" s="6"/>
      <c r="J119" s="6" t="s">
        <v>76</v>
      </c>
      <c r="K119" s="6">
        <v>2007</v>
      </c>
      <c r="L119" s="36">
        <v>9788586238574</v>
      </c>
      <c r="M119" s="52" t="s">
        <v>1522</v>
      </c>
    </row>
    <row r="120" spans="1:13" ht="35.1" customHeight="1" x14ac:dyDescent="0.25">
      <c r="A120" s="45">
        <v>117</v>
      </c>
      <c r="B120" s="3" t="s">
        <v>24</v>
      </c>
      <c r="C120" s="3" t="s">
        <v>1517</v>
      </c>
      <c r="D120" s="3" t="s">
        <v>1785</v>
      </c>
      <c r="E120" s="3" t="s">
        <v>26</v>
      </c>
      <c r="F120" s="2" t="s">
        <v>1791</v>
      </c>
      <c r="G120" s="55" t="s">
        <v>1790</v>
      </c>
      <c r="H120" s="6">
        <v>1</v>
      </c>
      <c r="I120" s="6"/>
      <c r="J120" s="6" t="s">
        <v>65</v>
      </c>
      <c r="K120" s="6">
        <v>2020</v>
      </c>
      <c r="L120" s="36">
        <v>9788544411889</v>
      </c>
      <c r="M120" s="32"/>
    </row>
    <row r="121" spans="1:13" ht="35.1" customHeight="1" x14ac:dyDescent="0.25">
      <c r="A121" s="45">
        <v>118</v>
      </c>
      <c r="B121" s="3" t="s">
        <v>24</v>
      </c>
      <c r="C121" s="3" t="s">
        <v>1517</v>
      </c>
      <c r="D121" s="3" t="s">
        <v>1785</v>
      </c>
      <c r="E121" s="3" t="s">
        <v>26</v>
      </c>
      <c r="F121" s="2" t="s">
        <v>1789</v>
      </c>
      <c r="G121" s="55" t="s">
        <v>1788</v>
      </c>
      <c r="H121" s="6">
        <v>1</v>
      </c>
      <c r="I121" s="6"/>
      <c r="J121" s="6" t="s">
        <v>76</v>
      </c>
      <c r="K121" s="6">
        <v>2017</v>
      </c>
      <c r="L121" s="36">
        <v>9788579752636</v>
      </c>
      <c r="M121" s="32"/>
    </row>
    <row r="122" spans="1:13" ht="35.1" customHeight="1" x14ac:dyDescent="0.25">
      <c r="A122" s="45">
        <v>119</v>
      </c>
      <c r="B122" s="3" t="s">
        <v>24</v>
      </c>
      <c r="C122" s="3" t="s">
        <v>1517</v>
      </c>
      <c r="D122" s="3" t="s">
        <v>1785</v>
      </c>
      <c r="E122" s="3" t="s">
        <v>41</v>
      </c>
      <c r="F122" s="2" t="s">
        <v>1787</v>
      </c>
      <c r="G122" s="55" t="s">
        <v>1786</v>
      </c>
      <c r="H122" s="6">
        <v>1</v>
      </c>
      <c r="I122" s="6"/>
      <c r="J122" s="6" t="s">
        <v>76</v>
      </c>
      <c r="K122" s="6">
        <v>2021</v>
      </c>
      <c r="L122" s="36">
        <v>9786586235241</v>
      </c>
      <c r="M122" s="32"/>
    </row>
    <row r="123" spans="1:13" ht="35.1" customHeight="1" x14ac:dyDescent="0.25">
      <c r="A123" s="45">
        <v>120</v>
      </c>
      <c r="B123" s="3" t="s">
        <v>24</v>
      </c>
      <c r="C123" s="3" t="s">
        <v>1517</v>
      </c>
      <c r="D123" s="3" t="s">
        <v>1785</v>
      </c>
      <c r="E123" s="3" t="s">
        <v>41</v>
      </c>
      <c r="F123" s="2" t="s">
        <v>1784</v>
      </c>
      <c r="G123" s="55" t="s">
        <v>1746</v>
      </c>
      <c r="H123" s="6">
        <v>4</v>
      </c>
      <c r="I123" s="6"/>
      <c r="J123" s="6" t="s">
        <v>102</v>
      </c>
      <c r="K123" s="6">
        <v>2010</v>
      </c>
      <c r="L123" s="36">
        <v>9788521205401</v>
      </c>
      <c r="M123" s="52" t="s">
        <v>1522</v>
      </c>
    </row>
    <row r="124" spans="1:13" ht="35.1" customHeight="1" x14ac:dyDescent="0.25">
      <c r="A124" s="45">
        <v>121</v>
      </c>
      <c r="B124" s="3" t="s">
        <v>24</v>
      </c>
      <c r="C124" s="3" t="s">
        <v>1517</v>
      </c>
      <c r="D124" s="3" t="s">
        <v>1776</v>
      </c>
      <c r="E124" s="3" t="s">
        <v>26</v>
      </c>
      <c r="F124" s="2" t="s">
        <v>1783</v>
      </c>
      <c r="G124" s="55" t="s">
        <v>1782</v>
      </c>
      <c r="H124" s="6">
        <v>1</v>
      </c>
      <c r="I124" s="6"/>
      <c r="J124" s="6" t="s">
        <v>76</v>
      </c>
      <c r="K124" s="6">
        <v>2009</v>
      </c>
      <c r="L124" s="36">
        <v>9788586238789</v>
      </c>
      <c r="M124" s="52" t="s">
        <v>1522</v>
      </c>
    </row>
    <row r="125" spans="1:13" ht="35.1" customHeight="1" x14ac:dyDescent="0.25">
      <c r="A125" s="45">
        <v>122</v>
      </c>
      <c r="B125" s="3" t="s">
        <v>24</v>
      </c>
      <c r="C125" s="3" t="s">
        <v>1517</v>
      </c>
      <c r="D125" s="3" t="s">
        <v>1776</v>
      </c>
      <c r="E125" s="3" t="s">
        <v>26</v>
      </c>
      <c r="F125" s="2" t="s">
        <v>1781</v>
      </c>
      <c r="G125" s="55" t="s">
        <v>1780</v>
      </c>
      <c r="H125" s="6">
        <v>1</v>
      </c>
      <c r="I125" s="6"/>
      <c r="J125" s="6" t="s">
        <v>513</v>
      </c>
      <c r="K125" s="6">
        <v>2014</v>
      </c>
      <c r="L125" s="36">
        <v>9788582129920</v>
      </c>
      <c r="M125" s="32"/>
    </row>
    <row r="126" spans="1:13" ht="35.1" customHeight="1" x14ac:dyDescent="0.25">
      <c r="A126" s="45">
        <v>123</v>
      </c>
      <c r="B126" s="3" t="s">
        <v>24</v>
      </c>
      <c r="C126" s="3" t="s">
        <v>1517</v>
      </c>
      <c r="D126" s="3" t="s">
        <v>1776</v>
      </c>
      <c r="E126" s="3" t="s">
        <v>26</v>
      </c>
      <c r="F126" s="2" t="s">
        <v>1779</v>
      </c>
      <c r="G126" s="55" t="s">
        <v>1778</v>
      </c>
      <c r="H126" s="6">
        <v>1</v>
      </c>
      <c r="I126" s="6"/>
      <c r="J126" s="6" t="s">
        <v>76</v>
      </c>
      <c r="K126" s="6">
        <v>2017</v>
      </c>
      <c r="L126" s="36">
        <v>9788579752773</v>
      </c>
      <c r="M126" s="32"/>
    </row>
    <row r="127" spans="1:13" ht="35.1" customHeight="1" x14ac:dyDescent="0.25">
      <c r="A127" s="45">
        <v>124</v>
      </c>
      <c r="B127" s="3" t="s">
        <v>24</v>
      </c>
      <c r="C127" s="3" t="s">
        <v>1517</v>
      </c>
      <c r="D127" s="3" t="s">
        <v>1776</v>
      </c>
      <c r="E127" s="3" t="s">
        <v>41</v>
      </c>
      <c r="F127" s="2" t="s">
        <v>1777</v>
      </c>
      <c r="G127" s="55" t="s">
        <v>1766</v>
      </c>
      <c r="H127" s="6">
        <v>1</v>
      </c>
      <c r="I127" s="6"/>
      <c r="J127" s="6" t="s">
        <v>1765</v>
      </c>
      <c r="K127" s="2">
        <v>2012</v>
      </c>
      <c r="L127" s="36">
        <v>9788526808966</v>
      </c>
      <c r="M127" s="52" t="s">
        <v>1522</v>
      </c>
    </row>
    <row r="128" spans="1:13" ht="35.1" customHeight="1" x14ac:dyDescent="0.25">
      <c r="A128" s="45">
        <v>125</v>
      </c>
      <c r="B128" s="3" t="s">
        <v>24</v>
      </c>
      <c r="C128" s="3" t="s">
        <v>1517</v>
      </c>
      <c r="D128" s="3" t="s">
        <v>1776</v>
      </c>
      <c r="E128" s="3" t="s">
        <v>41</v>
      </c>
      <c r="F128" s="2" t="s">
        <v>1775</v>
      </c>
      <c r="G128" s="55" t="s">
        <v>171</v>
      </c>
      <c r="H128" s="6">
        <v>1</v>
      </c>
      <c r="I128" s="6"/>
      <c r="J128" s="6" t="s">
        <v>513</v>
      </c>
      <c r="K128" s="2">
        <v>2021</v>
      </c>
      <c r="L128" s="36">
        <v>9786555177848</v>
      </c>
      <c r="M128" s="32"/>
    </row>
    <row r="129" spans="1:13" ht="35.1" customHeight="1" x14ac:dyDescent="0.25">
      <c r="A129" s="45">
        <v>126</v>
      </c>
      <c r="B129" s="3" t="s">
        <v>24</v>
      </c>
      <c r="C129" s="3" t="s">
        <v>1517</v>
      </c>
      <c r="D129" s="3" t="s">
        <v>1767</v>
      </c>
      <c r="E129" s="3" t="s">
        <v>26</v>
      </c>
      <c r="F129" s="2" t="s">
        <v>1602</v>
      </c>
      <c r="G129" s="55" t="s">
        <v>1592</v>
      </c>
      <c r="H129" s="6">
        <v>2</v>
      </c>
      <c r="I129" s="2"/>
      <c r="J129" s="6" t="s">
        <v>76</v>
      </c>
      <c r="K129" s="2">
        <v>2008</v>
      </c>
      <c r="L129" s="36">
        <v>9788586238765</v>
      </c>
      <c r="M129" s="52" t="s">
        <v>1522</v>
      </c>
    </row>
    <row r="130" spans="1:13" ht="35.1" customHeight="1" x14ac:dyDescent="0.25">
      <c r="A130" s="45">
        <v>127</v>
      </c>
      <c r="B130" s="3" t="s">
        <v>24</v>
      </c>
      <c r="C130" s="3" t="s">
        <v>1517</v>
      </c>
      <c r="D130" s="3" t="s">
        <v>1767</v>
      </c>
      <c r="E130" s="3" t="s">
        <v>26</v>
      </c>
      <c r="F130" s="2" t="s">
        <v>1774</v>
      </c>
      <c r="G130" s="55" t="s">
        <v>1773</v>
      </c>
      <c r="H130" s="6">
        <v>2</v>
      </c>
      <c r="I130" s="2"/>
      <c r="J130" s="6" t="s">
        <v>1770</v>
      </c>
      <c r="K130" s="2">
        <v>2018</v>
      </c>
      <c r="L130" s="36">
        <v>9788579752926</v>
      </c>
      <c r="M130" s="32"/>
    </row>
    <row r="131" spans="1:13" ht="35.1" customHeight="1" x14ac:dyDescent="0.25">
      <c r="A131" s="45">
        <v>128</v>
      </c>
      <c r="B131" s="3" t="s">
        <v>24</v>
      </c>
      <c r="C131" s="3" t="s">
        <v>1517</v>
      </c>
      <c r="D131" s="3" t="s">
        <v>1767</v>
      </c>
      <c r="E131" s="3" t="s">
        <v>26</v>
      </c>
      <c r="F131" s="2" t="s">
        <v>1772</v>
      </c>
      <c r="G131" s="55" t="s">
        <v>1771</v>
      </c>
      <c r="H131" s="6">
        <v>1</v>
      </c>
      <c r="I131" s="2"/>
      <c r="J131" s="6" t="s">
        <v>1770</v>
      </c>
      <c r="K131" s="2">
        <v>2013</v>
      </c>
      <c r="L131" s="36">
        <v>9788579750847</v>
      </c>
      <c r="M131" s="52" t="s">
        <v>1522</v>
      </c>
    </row>
    <row r="132" spans="1:13" ht="35.1" customHeight="1" x14ac:dyDescent="0.25">
      <c r="A132" s="45">
        <v>129</v>
      </c>
      <c r="B132" s="3" t="s">
        <v>24</v>
      </c>
      <c r="C132" s="3" t="s">
        <v>1517</v>
      </c>
      <c r="D132" s="3" t="s">
        <v>1767</v>
      </c>
      <c r="E132" s="3" t="s">
        <v>41</v>
      </c>
      <c r="F132" s="2" t="s">
        <v>1769</v>
      </c>
      <c r="G132" s="55" t="s">
        <v>1768</v>
      </c>
      <c r="H132" s="6">
        <v>1</v>
      </c>
      <c r="I132" s="6"/>
      <c r="J132" s="6" t="s">
        <v>513</v>
      </c>
      <c r="K132" s="6">
        <v>2020</v>
      </c>
      <c r="L132" s="36">
        <v>9788559729887</v>
      </c>
      <c r="M132" s="32"/>
    </row>
    <row r="133" spans="1:13" ht="35.1" customHeight="1" x14ac:dyDescent="0.25">
      <c r="A133" s="45">
        <v>130</v>
      </c>
      <c r="B133" s="3" t="s">
        <v>24</v>
      </c>
      <c r="C133" s="3" t="s">
        <v>1517</v>
      </c>
      <c r="D133" s="3" t="s">
        <v>1767</v>
      </c>
      <c r="E133" s="3" t="s">
        <v>41</v>
      </c>
      <c r="F133" s="2" t="s">
        <v>1614</v>
      </c>
      <c r="G133" s="55" t="s">
        <v>1766</v>
      </c>
      <c r="H133" s="6">
        <v>1</v>
      </c>
      <c r="I133" s="6"/>
      <c r="J133" s="6" t="s">
        <v>1765</v>
      </c>
      <c r="K133" s="6">
        <v>2012</v>
      </c>
      <c r="L133" s="36">
        <v>9788526808966</v>
      </c>
      <c r="M133" s="52" t="s">
        <v>1522</v>
      </c>
    </row>
    <row r="134" spans="1:13" ht="35.1" customHeight="1" x14ac:dyDescent="0.25">
      <c r="A134" s="45">
        <v>131</v>
      </c>
      <c r="B134" s="3" t="s">
        <v>24</v>
      </c>
      <c r="C134" s="3" t="s">
        <v>1517</v>
      </c>
      <c r="D134" s="3" t="s">
        <v>1755</v>
      </c>
      <c r="E134" s="3" t="s">
        <v>26</v>
      </c>
      <c r="F134" s="2" t="s">
        <v>1614</v>
      </c>
      <c r="G134" s="55" t="s">
        <v>1764</v>
      </c>
      <c r="H134" s="6">
        <v>1</v>
      </c>
      <c r="I134" s="6"/>
      <c r="J134" s="6" t="s">
        <v>1102</v>
      </c>
      <c r="K134" s="6">
        <v>2018</v>
      </c>
      <c r="L134" s="36">
        <v>9788547314026</v>
      </c>
      <c r="M134" s="32"/>
    </row>
    <row r="135" spans="1:13" ht="35.1" customHeight="1" x14ac:dyDescent="0.25">
      <c r="A135" s="45">
        <v>132</v>
      </c>
      <c r="B135" s="3" t="s">
        <v>24</v>
      </c>
      <c r="C135" s="3" t="s">
        <v>1517</v>
      </c>
      <c r="D135" s="3" t="s">
        <v>1755</v>
      </c>
      <c r="E135" s="3" t="s">
        <v>26</v>
      </c>
      <c r="F135" s="2" t="s">
        <v>1571</v>
      </c>
      <c r="G135" s="55" t="s">
        <v>1763</v>
      </c>
      <c r="H135" s="6">
        <v>1</v>
      </c>
      <c r="I135" s="6"/>
      <c r="J135" s="6" t="s">
        <v>1762</v>
      </c>
      <c r="K135" s="6">
        <v>2022</v>
      </c>
      <c r="L135" s="36" t="s">
        <v>1761</v>
      </c>
      <c r="M135" s="32"/>
    </row>
    <row r="136" spans="1:13" ht="35.1" customHeight="1" x14ac:dyDescent="0.25">
      <c r="A136" s="45">
        <v>133</v>
      </c>
      <c r="B136" s="3" t="s">
        <v>24</v>
      </c>
      <c r="C136" s="3" t="s">
        <v>1517</v>
      </c>
      <c r="D136" s="3" t="s">
        <v>1755</v>
      </c>
      <c r="E136" s="3" t="s">
        <v>26</v>
      </c>
      <c r="F136" s="2" t="s">
        <v>1760</v>
      </c>
      <c r="G136" s="55" t="s">
        <v>1759</v>
      </c>
      <c r="H136" s="6">
        <v>1</v>
      </c>
      <c r="I136" s="6"/>
      <c r="J136" s="6" t="s">
        <v>1758</v>
      </c>
      <c r="K136" s="6">
        <v>2015</v>
      </c>
      <c r="L136" s="36">
        <v>9788576504597</v>
      </c>
      <c r="M136" s="32"/>
    </row>
    <row r="137" spans="1:13" ht="35.1" customHeight="1" x14ac:dyDescent="0.25">
      <c r="A137" s="45">
        <v>134</v>
      </c>
      <c r="B137" s="3" t="s">
        <v>24</v>
      </c>
      <c r="C137" s="3" t="s">
        <v>1517</v>
      </c>
      <c r="D137" s="3" t="s">
        <v>1755</v>
      </c>
      <c r="E137" s="3" t="s">
        <v>41</v>
      </c>
      <c r="F137" s="2" t="s">
        <v>1757</v>
      </c>
      <c r="G137" s="55" t="s">
        <v>1756</v>
      </c>
      <c r="H137" s="6">
        <v>3</v>
      </c>
      <c r="I137" s="6"/>
      <c r="J137" s="6" t="s">
        <v>385</v>
      </c>
      <c r="K137" s="6">
        <v>2000</v>
      </c>
      <c r="L137" s="36">
        <v>9789728469467</v>
      </c>
      <c r="M137" s="52" t="s">
        <v>1522</v>
      </c>
    </row>
    <row r="138" spans="1:13" ht="35.1" customHeight="1" x14ac:dyDescent="0.25">
      <c r="A138" s="45">
        <v>135</v>
      </c>
      <c r="B138" s="3" t="s">
        <v>24</v>
      </c>
      <c r="C138" s="3" t="s">
        <v>1517</v>
      </c>
      <c r="D138" s="3" t="s">
        <v>1755</v>
      </c>
      <c r="E138" s="3" t="s">
        <v>41</v>
      </c>
      <c r="F138" s="2" t="s">
        <v>1754</v>
      </c>
      <c r="G138" s="55" t="s">
        <v>1753</v>
      </c>
      <c r="H138" s="6">
        <v>9</v>
      </c>
      <c r="I138" s="6"/>
      <c r="J138" s="6" t="s">
        <v>1711</v>
      </c>
      <c r="K138" s="6">
        <v>2017</v>
      </c>
      <c r="L138" s="36">
        <v>9788547220228</v>
      </c>
      <c r="M138" s="32"/>
    </row>
    <row r="139" spans="1:13" ht="35.1" customHeight="1" x14ac:dyDescent="0.25">
      <c r="A139" s="45">
        <v>136</v>
      </c>
      <c r="B139" s="3" t="s">
        <v>24</v>
      </c>
      <c r="C139" s="3" t="s">
        <v>1517</v>
      </c>
      <c r="D139" s="3" t="s">
        <v>1748</v>
      </c>
      <c r="E139" s="3" t="s">
        <v>26</v>
      </c>
      <c r="F139" s="2" t="s">
        <v>1542</v>
      </c>
      <c r="G139" s="55" t="s">
        <v>1541</v>
      </c>
      <c r="H139" s="6">
        <v>1</v>
      </c>
      <c r="I139" s="6"/>
      <c r="J139" s="6" t="s">
        <v>1540</v>
      </c>
      <c r="K139" s="6">
        <v>2012</v>
      </c>
      <c r="L139" s="36">
        <v>9788573350296</v>
      </c>
      <c r="M139" s="52" t="s">
        <v>1522</v>
      </c>
    </row>
    <row r="140" spans="1:13" ht="35.1" customHeight="1" x14ac:dyDescent="0.25">
      <c r="A140" s="45">
        <v>137</v>
      </c>
      <c r="B140" s="3" t="s">
        <v>24</v>
      </c>
      <c r="C140" s="3" t="s">
        <v>1517</v>
      </c>
      <c r="D140" s="3" t="s">
        <v>1748</v>
      </c>
      <c r="E140" s="3" t="s">
        <v>26</v>
      </c>
      <c r="F140" s="2" t="s">
        <v>1752</v>
      </c>
      <c r="G140" s="55" t="s">
        <v>205</v>
      </c>
      <c r="H140" s="6"/>
      <c r="I140" s="6"/>
      <c r="J140" s="6" t="s">
        <v>40</v>
      </c>
      <c r="K140" s="6">
        <v>2010</v>
      </c>
      <c r="L140" s="36">
        <v>9788521634959</v>
      </c>
      <c r="M140" s="52" t="s">
        <v>1522</v>
      </c>
    </row>
    <row r="141" spans="1:13" ht="35.1" customHeight="1" x14ac:dyDescent="0.25">
      <c r="A141" s="45">
        <v>138</v>
      </c>
      <c r="B141" s="3" t="s">
        <v>24</v>
      </c>
      <c r="C141" s="3" t="s">
        <v>1517</v>
      </c>
      <c r="D141" s="3" t="s">
        <v>1748</v>
      </c>
      <c r="E141" s="3" t="s">
        <v>26</v>
      </c>
      <c r="F141" s="2" t="s">
        <v>1751</v>
      </c>
      <c r="G141" s="55" t="s">
        <v>1750</v>
      </c>
      <c r="H141" s="6"/>
      <c r="I141" s="6"/>
      <c r="J141" s="6" t="s">
        <v>1540</v>
      </c>
      <c r="K141" s="6">
        <v>2015</v>
      </c>
      <c r="L141" s="36">
        <v>9788584800148</v>
      </c>
      <c r="M141" s="32"/>
    </row>
    <row r="142" spans="1:13" ht="35.1" customHeight="1" x14ac:dyDescent="0.25">
      <c r="A142" s="45">
        <v>139</v>
      </c>
      <c r="B142" s="3" t="s">
        <v>24</v>
      </c>
      <c r="C142" s="3" t="s">
        <v>1517</v>
      </c>
      <c r="D142" s="3" t="s">
        <v>1748</v>
      </c>
      <c r="E142" s="3" t="s">
        <v>41</v>
      </c>
      <c r="F142" s="2" t="s">
        <v>1749</v>
      </c>
      <c r="G142" s="55" t="s">
        <v>1537</v>
      </c>
      <c r="H142" s="6">
        <v>1</v>
      </c>
      <c r="I142" s="6"/>
      <c r="J142" s="6" t="s">
        <v>65</v>
      </c>
      <c r="K142" s="6">
        <v>2020</v>
      </c>
      <c r="L142" s="36">
        <v>9788580428650</v>
      </c>
      <c r="M142" s="32"/>
    </row>
    <row r="143" spans="1:13" ht="35.1" customHeight="1" x14ac:dyDescent="0.25">
      <c r="A143" s="45">
        <v>140</v>
      </c>
      <c r="B143" s="3" t="s">
        <v>24</v>
      </c>
      <c r="C143" s="3" t="s">
        <v>1517</v>
      </c>
      <c r="D143" s="3" t="s">
        <v>1748</v>
      </c>
      <c r="E143" s="3" t="s">
        <v>41</v>
      </c>
      <c r="F143" s="2" t="s">
        <v>1747</v>
      </c>
      <c r="G143" s="55" t="s">
        <v>1746</v>
      </c>
      <c r="H143" s="6">
        <v>4</v>
      </c>
      <c r="I143" s="6"/>
      <c r="J143" s="6" t="s">
        <v>102</v>
      </c>
      <c r="K143" s="6">
        <v>2010</v>
      </c>
      <c r="L143" s="36">
        <v>9788521205401</v>
      </c>
      <c r="M143" s="52" t="s">
        <v>1522</v>
      </c>
    </row>
    <row r="144" spans="1:13" ht="35.1" customHeight="1" x14ac:dyDescent="0.25">
      <c r="A144" s="45">
        <v>141</v>
      </c>
      <c r="B144" s="3" t="s">
        <v>24</v>
      </c>
      <c r="C144" s="3" t="s">
        <v>1517</v>
      </c>
      <c r="D144" s="3" t="s">
        <v>1735</v>
      </c>
      <c r="E144" s="3" t="s">
        <v>26</v>
      </c>
      <c r="F144" s="2" t="s">
        <v>1745</v>
      </c>
      <c r="G144" s="55" t="s">
        <v>1744</v>
      </c>
      <c r="H144" s="6">
        <v>5</v>
      </c>
      <c r="I144" s="6"/>
      <c r="J144" s="6" t="s">
        <v>1743</v>
      </c>
      <c r="K144" s="6">
        <v>2017</v>
      </c>
      <c r="L144" s="36">
        <v>9788539612253</v>
      </c>
      <c r="M144" s="56"/>
    </row>
    <row r="145" spans="1:13" ht="35.1" customHeight="1" x14ac:dyDescent="0.25">
      <c r="A145" s="45">
        <v>142</v>
      </c>
      <c r="B145" s="3" t="s">
        <v>24</v>
      </c>
      <c r="C145" s="3" t="s">
        <v>1517</v>
      </c>
      <c r="D145" s="3" t="s">
        <v>1735</v>
      </c>
      <c r="E145" s="3" t="s">
        <v>26</v>
      </c>
      <c r="F145" s="2" t="s">
        <v>1742</v>
      </c>
      <c r="G145" s="55" t="s">
        <v>1741</v>
      </c>
      <c r="H145" s="6">
        <v>7</v>
      </c>
      <c r="I145" s="6"/>
      <c r="J145" s="6" t="s">
        <v>1740</v>
      </c>
      <c r="K145" s="6">
        <v>2018</v>
      </c>
      <c r="L145" s="36">
        <v>9788536195018</v>
      </c>
      <c r="M145" s="56"/>
    </row>
    <row r="146" spans="1:13" ht="35.1" customHeight="1" x14ac:dyDescent="0.25">
      <c r="A146" s="45">
        <v>143</v>
      </c>
      <c r="B146" s="3" t="s">
        <v>24</v>
      </c>
      <c r="C146" s="3" t="s">
        <v>1517</v>
      </c>
      <c r="D146" s="3" t="s">
        <v>1735</v>
      </c>
      <c r="E146" s="3" t="s">
        <v>26</v>
      </c>
      <c r="F146" s="2" t="s">
        <v>1739</v>
      </c>
      <c r="G146" s="55" t="s">
        <v>220</v>
      </c>
      <c r="H146" s="6">
        <v>5</v>
      </c>
      <c r="I146" s="6"/>
      <c r="J146" s="6" t="s">
        <v>214</v>
      </c>
      <c r="K146" s="6">
        <v>2019</v>
      </c>
      <c r="L146" s="36">
        <v>9788597018318</v>
      </c>
      <c r="M146" s="56"/>
    </row>
    <row r="147" spans="1:13" ht="35.1" customHeight="1" x14ac:dyDescent="0.25">
      <c r="A147" s="45">
        <v>144</v>
      </c>
      <c r="B147" s="3" t="s">
        <v>24</v>
      </c>
      <c r="C147" s="3" t="s">
        <v>1517</v>
      </c>
      <c r="D147" s="3" t="s">
        <v>1735</v>
      </c>
      <c r="E147" s="3" t="s">
        <v>41</v>
      </c>
      <c r="F147" s="2" t="s">
        <v>1738</v>
      </c>
      <c r="G147" s="55" t="s">
        <v>1737</v>
      </c>
      <c r="H147" s="6">
        <v>1</v>
      </c>
      <c r="I147" s="6"/>
      <c r="J147" s="6" t="s">
        <v>1736</v>
      </c>
      <c r="K147" s="6">
        <v>2016</v>
      </c>
      <c r="L147" s="36">
        <v>9788527730549</v>
      </c>
      <c r="M147" s="56"/>
    </row>
    <row r="148" spans="1:13" ht="35.1" customHeight="1" x14ac:dyDescent="0.25">
      <c r="A148" s="45">
        <v>145</v>
      </c>
      <c r="B148" s="3" t="s">
        <v>24</v>
      </c>
      <c r="C148" s="3" t="s">
        <v>1517</v>
      </c>
      <c r="D148" s="3" t="s">
        <v>1735</v>
      </c>
      <c r="E148" s="3" t="s">
        <v>41</v>
      </c>
      <c r="F148" s="2" t="s">
        <v>1734</v>
      </c>
      <c r="G148" s="55" t="s">
        <v>1733</v>
      </c>
      <c r="H148" s="6">
        <v>1</v>
      </c>
      <c r="I148" s="6"/>
      <c r="J148" s="6" t="s">
        <v>1732</v>
      </c>
      <c r="K148" s="6">
        <v>2019</v>
      </c>
      <c r="L148" s="36">
        <v>9788541403504</v>
      </c>
      <c r="M148" s="56"/>
    </row>
    <row r="149" spans="1:13" ht="35.1" customHeight="1" x14ac:dyDescent="0.25">
      <c r="A149" s="45">
        <v>146</v>
      </c>
      <c r="B149" s="3" t="s">
        <v>24</v>
      </c>
      <c r="C149" s="3" t="s">
        <v>1517</v>
      </c>
      <c r="D149" s="3" t="s">
        <v>1721</v>
      </c>
      <c r="E149" s="3" t="s">
        <v>26</v>
      </c>
      <c r="F149" s="2" t="s">
        <v>1731</v>
      </c>
      <c r="G149" s="55" t="s">
        <v>312</v>
      </c>
      <c r="H149" s="6">
        <v>2</v>
      </c>
      <c r="I149" s="6"/>
      <c r="J149" s="6" t="s">
        <v>297</v>
      </c>
      <c r="K149" s="6">
        <v>2017</v>
      </c>
      <c r="L149" s="54" t="s">
        <v>1730</v>
      </c>
      <c r="M149" s="32"/>
    </row>
    <row r="150" spans="1:13" ht="35.1" customHeight="1" x14ac:dyDescent="0.25">
      <c r="A150" s="45">
        <v>147</v>
      </c>
      <c r="B150" s="3" t="s">
        <v>24</v>
      </c>
      <c r="C150" s="3" t="s">
        <v>1517</v>
      </c>
      <c r="D150" s="3" t="s">
        <v>1721</v>
      </c>
      <c r="E150" s="3" t="s">
        <v>26</v>
      </c>
      <c r="F150" s="2" t="s">
        <v>1729</v>
      </c>
      <c r="G150" s="55" t="s">
        <v>1728</v>
      </c>
      <c r="H150" s="6">
        <v>1</v>
      </c>
      <c r="I150" s="6"/>
      <c r="J150" s="6" t="s">
        <v>600</v>
      </c>
      <c r="K150" s="6">
        <v>2006</v>
      </c>
      <c r="L150" s="54" t="s">
        <v>1727</v>
      </c>
      <c r="M150" s="52" t="s">
        <v>1522</v>
      </c>
    </row>
    <row r="151" spans="1:13" ht="35.1" customHeight="1" x14ac:dyDescent="0.25">
      <c r="A151" s="45">
        <v>148</v>
      </c>
      <c r="B151" s="3" t="s">
        <v>24</v>
      </c>
      <c r="C151" s="3" t="s">
        <v>1517</v>
      </c>
      <c r="D151" s="3" t="s">
        <v>1721</v>
      </c>
      <c r="E151" s="3" t="s">
        <v>26</v>
      </c>
      <c r="F151" s="2" t="s">
        <v>1726</v>
      </c>
      <c r="G151" s="55" t="s">
        <v>1725</v>
      </c>
      <c r="H151" s="6">
        <v>3</v>
      </c>
      <c r="I151" s="6"/>
      <c r="J151" s="6" t="s">
        <v>297</v>
      </c>
      <c r="K151" s="6">
        <v>2019</v>
      </c>
      <c r="L151" s="54" t="s">
        <v>1724</v>
      </c>
      <c r="M151" s="32"/>
    </row>
    <row r="152" spans="1:13" ht="35.1" customHeight="1" x14ac:dyDescent="0.25">
      <c r="A152" s="45">
        <v>149</v>
      </c>
      <c r="B152" s="3" t="s">
        <v>24</v>
      </c>
      <c r="C152" s="3" t="s">
        <v>1517</v>
      </c>
      <c r="D152" s="3" t="s">
        <v>1721</v>
      </c>
      <c r="E152" s="3" t="s">
        <v>41</v>
      </c>
      <c r="F152" s="2" t="s">
        <v>1723</v>
      </c>
      <c r="G152" s="55" t="s">
        <v>598</v>
      </c>
      <c r="H152" s="6">
        <v>1</v>
      </c>
      <c r="I152" s="6"/>
      <c r="J152" s="6" t="s">
        <v>600</v>
      </c>
      <c r="K152" s="6">
        <v>2015</v>
      </c>
      <c r="L152" s="54" t="s">
        <v>1722</v>
      </c>
      <c r="M152" s="32"/>
    </row>
    <row r="153" spans="1:13" ht="35.1" customHeight="1" x14ac:dyDescent="0.25">
      <c r="A153" s="45">
        <v>150</v>
      </c>
      <c r="B153" s="3" t="s">
        <v>24</v>
      </c>
      <c r="C153" s="3" t="s">
        <v>1517</v>
      </c>
      <c r="D153" s="3" t="s">
        <v>1721</v>
      </c>
      <c r="E153" s="3" t="s">
        <v>41</v>
      </c>
      <c r="F153" s="2" t="s">
        <v>1720</v>
      </c>
      <c r="G153" s="55" t="s">
        <v>1719</v>
      </c>
      <c r="H153" s="6">
        <v>3</v>
      </c>
      <c r="I153" s="6"/>
      <c r="J153" s="6" t="s">
        <v>1718</v>
      </c>
      <c r="K153" s="6">
        <v>2013</v>
      </c>
      <c r="L153" s="54" t="s">
        <v>1717</v>
      </c>
      <c r="M153" s="52" t="s">
        <v>1522</v>
      </c>
    </row>
    <row r="154" spans="1:13" ht="35.1" customHeight="1" x14ac:dyDescent="0.25">
      <c r="A154" s="45">
        <v>151</v>
      </c>
      <c r="B154" s="3" t="s">
        <v>24</v>
      </c>
      <c r="C154" s="3" t="s">
        <v>1517</v>
      </c>
      <c r="D154" s="3" t="s">
        <v>1708</v>
      </c>
      <c r="E154" s="3" t="s">
        <v>26</v>
      </c>
      <c r="F154" s="2" t="s">
        <v>1716</v>
      </c>
      <c r="G154" s="55" t="s">
        <v>1715</v>
      </c>
      <c r="H154" s="6">
        <v>1</v>
      </c>
      <c r="I154" s="6"/>
      <c r="J154" s="6" t="s">
        <v>286</v>
      </c>
      <c r="K154" s="6">
        <v>2017</v>
      </c>
      <c r="L154" s="36">
        <v>9788542300710</v>
      </c>
      <c r="M154" s="32"/>
    </row>
    <row r="155" spans="1:13" ht="35.1" customHeight="1" x14ac:dyDescent="0.25">
      <c r="A155" s="45">
        <v>152</v>
      </c>
      <c r="B155" s="3" t="s">
        <v>24</v>
      </c>
      <c r="C155" s="3" t="s">
        <v>1517</v>
      </c>
      <c r="D155" s="3" t="s">
        <v>1708</v>
      </c>
      <c r="E155" s="3" t="s">
        <v>26</v>
      </c>
      <c r="F155" s="2" t="s">
        <v>1714</v>
      </c>
      <c r="G155" s="55" t="s">
        <v>1691</v>
      </c>
      <c r="H155" s="6">
        <v>1</v>
      </c>
      <c r="I155" s="6"/>
      <c r="J155" s="6" t="s">
        <v>1575</v>
      </c>
      <c r="K155" s="6">
        <v>2016</v>
      </c>
      <c r="L155" s="36">
        <v>9788571933859</v>
      </c>
      <c r="M155" s="32"/>
    </row>
    <row r="156" spans="1:13" ht="35.1" customHeight="1" x14ac:dyDescent="0.25">
      <c r="A156" s="45">
        <v>153</v>
      </c>
      <c r="B156" s="3" t="s">
        <v>24</v>
      </c>
      <c r="C156" s="3" t="s">
        <v>1517</v>
      </c>
      <c r="D156" s="3" t="s">
        <v>1708</v>
      </c>
      <c r="E156" s="3" t="s">
        <v>26</v>
      </c>
      <c r="F156" s="2" t="s">
        <v>1713</v>
      </c>
      <c r="G156" s="55" t="s">
        <v>1712</v>
      </c>
      <c r="H156" s="6">
        <v>4</v>
      </c>
      <c r="I156" s="6"/>
      <c r="J156" s="6" t="s">
        <v>1711</v>
      </c>
      <c r="K156" s="6">
        <v>2018</v>
      </c>
      <c r="L156" s="36">
        <v>9788553131181</v>
      </c>
      <c r="M156" s="32"/>
    </row>
    <row r="157" spans="1:13" ht="35.1" customHeight="1" x14ac:dyDescent="0.25">
      <c r="A157" s="45">
        <v>154</v>
      </c>
      <c r="B157" s="3" t="s">
        <v>24</v>
      </c>
      <c r="C157" s="3" t="s">
        <v>1517</v>
      </c>
      <c r="D157" s="3" t="s">
        <v>1708</v>
      </c>
      <c r="E157" s="3" t="s">
        <v>41</v>
      </c>
      <c r="F157" s="2" t="s">
        <v>1710</v>
      </c>
      <c r="G157" s="55" t="s">
        <v>1709</v>
      </c>
      <c r="H157" s="6">
        <v>1</v>
      </c>
      <c r="I157" s="6"/>
      <c r="J157" s="6" t="s">
        <v>249</v>
      </c>
      <c r="K157" s="6">
        <v>2022</v>
      </c>
      <c r="L157" s="36">
        <v>9786588431504</v>
      </c>
      <c r="M157" s="32"/>
    </row>
    <row r="158" spans="1:13" ht="35.1" customHeight="1" x14ac:dyDescent="0.25">
      <c r="A158" s="45">
        <v>155</v>
      </c>
      <c r="B158" s="3" t="s">
        <v>24</v>
      </c>
      <c r="C158" s="3" t="s">
        <v>1517</v>
      </c>
      <c r="D158" s="3" t="s">
        <v>1708</v>
      </c>
      <c r="E158" s="3" t="s">
        <v>41</v>
      </c>
      <c r="F158" s="2" t="s">
        <v>1707</v>
      </c>
      <c r="G158" s="55" t="s">
        <v>1706</v>
      </c>
      <c r="H158" s="6">
        <v>1</v>
      </c>
      <c r="I158" s="6"/>
      <c r="J158" s="6" t="s">
        <v>102</v>
      </c>
      <c r="K158" s="6">
        <v>2021</v>
      </c>
      <c r="L158" s="36">
        <v>9786555062502</v>
      </c>
      <c r="M158" s="32"/>
    </row>
    <row r="159" spans="1:13" ht="35.1" customHeight="1" x14ac:dyDescent="0.25">
      <c r="A159" s="45">
        <v>156</v>
      </c>
      <c r="B159" s="3" t="s">
        <v>24</v>
      </c>
      <c r="C159" s="3" t="s">
        <v>1517</v>
      </c>
      <c r="D159" s="3" t="s">
        <v>1696</v>
      </c>
      <c r="E159" s="3" t="s">
        <v>26</v>
      </c>
      <c r="F159" s="2" t="s">
        <v>1705</v>
      </c>
      <c r="G159" s="55" t="s">
        <v>1704</v>
      </c>
      <c r="H159" s="6">
        <v>1</v>
      </c>
      <c r="I159" s="6"/>
      <c r="J159" s="6" t="s">
        <v>1703</v>
      </c>
      <c r="K159" s="6">
        <v>1999</v>
      </c>
      <c r="L159" s="36">
        <v>9788521201779</v>
      </c>
      <c r="M159" s="52" t="s">
        <v>1522</v>
      </c>
    </row>
    <row r="160" spans="1:13" ht="35.1" customHeight="1" x14ac:dyDescent="0.25">
      <c r="A160" s="45">
        <v>157</v>
      </c>
      <c r="B160" s="3" t="s">
        <v>24</v>
      </c>
      <c r="C160" s="3" t="s">
        <v>1517</v>
      </c>
      <c r="D160" s="3" t="s">
        <v>1696</v>
      </c>
      <c r="E160" s="3" t="s">
        <v>26</v>
      </c>
      <c r="F160" s="2" t="s">
        <v>1702</v>
      </c>
      <c r="G160" s="55" t="s">
        <v>1701</v>
      </c>
      <c r="H160" s="6">
        <v>8</v>
      </c>
      <c r="I160" s="6"/>
      <c r="J160" s="6" t="s">
        <v>1688</v>
      </c>
      <c r="K160" s="6">
        <v>2004</v>
      </c>
      <c r="L160" s="36">
        <v>9788528610765</v>
      </c>
      <c r="M160" s="52" t="s">
        <v>1522</v>
      </c>
    </row>
    <row r="161" spans="1:13" ht="35.1" customHeight="1" x14ac:dyDescent="0.25">
      <c r="A161" s="45">
        <v>158</v>
      </c>
      <c r="B161" s="3" t="s">
        <v>24</v>
      </c>
      <c r="C161" s="3" t="s">
        <v>1517</v>
      </c>
      <c r="D161" s="3" t="s">
        <v>1696</v>
      </c>
      <c r="E161" s="3" t="s">
        <v>26</v>
      </c>
      <c r="F161" s="2" t="s">
        <v>1700</v>
      </c>
      <c r="G161" s="55" t="s">
        <v>1699</v>
      </c>
      <c r="H161" s="6">
        <v>1</v>
      </c>
      <c r="I161" s="6"/>
      <c r="J161" s="6" t="s">
        <v>76</v>
      </c>
      <c r="K161" s="6">
        <v>2009</v>
      </c>
      <c r="L161" s="36">
        <v>9788586238789</v>
      </c>
      <c r="M161" s="52" t="s">
        <v>1522</v>
      </c>
    </row>
    <row r="162" spans="1:13" ht="35.1" customHeight="1" x14ac:dyDescent="0.25">
      <c r="A162" s="45">
        <v>159</v>
      </c>
      <c r="B162" s="3" t="s">
        <v>24</v>
      </c>
      <c r="C162" s="3" t="s">
        <v>1517</v>
      </c>
      <c r="D162" s="3" t="s">
        <v>1696</v>
      </c>
      <c r="E162" s="3" t="s">
        <v>41</v>
      </c>
      <c r="F162" s="2" t="s">
        <v>1698</v>
      </c>
      <c r="G162" s="55" t="s">
        <v>1697</v>
      </c>
      <c r="H162" s="6">
        <v>1</v>
      </c>
      <c r="I162" s="6"/>
      <c r="J162" s="6" t="s">
        <v>1688</v>
      </c>
      <c r="K162" s="6">
        <v>2022</v>
      </c>
      <c r="L162" s="36">
        <v>9786558381198</v>
      </c>
      <c r="M162" s="32"/>
    </row>
    <row r="163" spans="1:13" ht="35.1" customHeight="1" x14ac:dyDescent="0.25">
      <c r="A163" s="45">
        <v>160</v>
      </c>
      <c r="B163" s="3" t="s">
        <v>24</v>
      </c>
      <c r="C163" s="3" t="s">
        <v>1517</v>
      </c>
      <c r="D163" s="3" t="s">
        <v>1696</v>
      </c>
      <c r="E163" s="3" t="s">
        <v>41</v>
      </c>
      <c r="F163" s="2" t="s">
        <v>1695</v>
      </c>
      <c r="G163" s="55" t="s">
        <v>1694</v>
      </c>
      <c r="H163" s="6">
        <v>1</v>
      </c>
      <c r="I163" s="6"/>
      <c r="J163" s="6" t="s">
        <v>235</v>
      </c>
      <c r="K163" s="6">
        <v>2018</v>
      </c>
      <c r="L163" s="36">
        <v>9788547317041</v>
      </c>
      <c r="M163" s="32"/>
    </row>
    <row r="164" spans="1:13" ht="35.1" customHeight="1" x14ac:dyDescent="0.25">
      <c r="A164" s="45">
        <v>161</v>
      </c>
      <c r="B164" s="3" t="s">
        <v>24</v>
      </c>
      <c r="C164" s="3" t="s">
        <v>1517</v>
      </c>
      <c r="D164" s="3" t="s">
        <v>1685</v>
      </c>
      <c r="E164" s="3" t="s">
        <v>26</v>
      </c>
      <c r="F164" s="2" t="s">
        <v>1692</v>
      </c>
      <c r="G164" s="55" t="s">
        <v>1693</v>
      </c>
      <c r="H164" s="6">
        <v>1</v>
      </c>
      <c r="I164" s="6"/>
      <c r="J164" s="6" t="s">
        <v>1575</v>
      </c>
      <c r="K164" s="6">
        <v>2014</v>
      </c>
      <c r="L164" s="36">
        <v>9788571933583</v>
      </c>
      <c r="M164" s="32"/>
    </row>
    <row r="165" spans="1:13" ht="35.1" customHeight="1" x14ac:dyDescent="0.25">
      <c r="A165" s="45">
        <v>162</v>
      </c>
      <c r="B165" s="3" t="s">
        <v>24</v>
      </c>
      <c r="C165" s="3" t="s">
        <v>1517</v>
      </c>
      <c r="D165" s="3" t="s">
        <v>1685</v>
      </c>
      <c r="E165" s="3" t="s">
        <v>26</v>
      </c>
      <c r="F165" s="2" t="s">
        <v>1692</v>
      </c>
      <c r="G165" s="55" t="s">
        <v>1691</v>
      </c>
      <c r="H165" s="6">
        <v>1</v>
      </c>
      <c r="I165" s="6"/>
      <c r="J165" s="6" t="s">
        <v>1575</v>
      </c>
      <c r="K165" s="6">
        <v>2016</v>
      </c>
      <c r="L165" s="36">
        <v>9788571933859</v>
      </c>
      <c r="M165" s="32"/>
    </row>
    <row r="166" spans="1:13" ht="35.1" customHeight="1" x14ac:dyDescent="0.25">
      <c r="A166" s="45">
        <v>163</v>
      </c>
      <c r="B166" s="3" t="s">
        <v>24</v>
      </c>
      <c r="C166" s="3" t="s">
        <v>1517</v>
      </c>
      <c r="D166" s="3" t="s">
        <v>1685</v>
      </c>
      <c r="E166" s="3" t="s">
        <v>26</v>
      </c>
      <c r="F166" s="2" t="s">
        <v>1690</v>
      </c>
      <c r="G166" s="55" t="s">
        <v>1689</v>
      </c>
      <c r="H166" s="6">
        <v>4</v>
      </c>
      <c r="I166" s="6"/>
      <c r="J166" s="6" t="s">
        <v>1688</v>
      </c>
      <c r="K166" s="6">
        <v>2011</v>
      </c>
      <c r="L166" s="36">
        <v>9788528614893</v>
      </c>
      <c r="M166" s="52" t="s">
        <v>1522</v>
      </c>
    </row>
    <row r="167" spans="1:13" ht="35.1" customHeight="1" x14ac:dyDescent="0.25">
      <c r="A167" s="45">
        <v>164</v>
      </c>
      <c r="B167" s="3" t="s">
        <v>24</v>
      </c>
      <c r="C167" s="3" t="s">
        <v>1517</v>
      </c>
      <c r="D167" s="3" t="s">
        <v>1685</v>
      </c>
      <c r="E167" s="3" t="s">
        <v>41</v>
      </c>
      <c r="F167" s="2" t="s">
        <v>1687</v>
      </c>
      <c r="G167" s="55" t="s">
        <v>1686</v>
      </c>
      <c r="H167" s="6">
        <v>1</v>
      </c>
      <c r="I167" s="6"/>
      <c r="J167" s="6" t="s">
        <v>168</v>
      </c>
      <c r="K167" s="6">
        <v>2012</v>
      </c>
      <c r="L167" s="36">
        <v>9788576002802</v>
      </c>
      <c r="M167" s="52" t="s">
        <v>1522</v>
      </c>
    </row>
    <row r="168" spans="1:13" ht="35.1" customHeight="1" x14ac:dyDescent="0.25">
      <c r="A168" s="45">
        <v>165</v>
      </c>
      <c r="B168" s="3" t="s">
        <v>24</v>
      </c>
      <c r="C168" s="3" t="s">
        <v>1517</v>
      </c>
      <c r="D168" s="3" t="s">
        <v>1685</v>
      </c>
      <c r="E168" s="3" t="s">
        <v>41</v>
      </c>
      <c r="F168" s="2" t="s">
        <v>1684</v>
      </c>
      <c r="G168" s="55" t="s">
        <v>1683</v>
      </c>
      <c r="H168" s="6">
        <v>1</v>
      </c>
      <c r="I168" s="6"/>
      <c r="J168" s="6" t="s">
        <v>83</v>
      </c>
      <c r="K168" s="6">
        <v>2022</v>
      </c>
      <c r="L168" s="36">
        <v>9788591106912</v>
      </c>
      <c r="M168" s="32"/>
    </row>
    <row r="169" spans="1:13" ht="35.1" customHeight="1" x14ac:dyDescent="0.25">
      <c r="A169" s="45">
        <v>166</v>
      </c>
      <c r="B169" s="3" t="s">
        <v>24</v>
      </c>
      <c r="C169" s="3" t="s">
        <v>1517</v>
      </c>
      <c r="D169" s="3" t="s">
        <v>1673</v>
      </c>
      <c r="E169" s="3" t="s">
        <v>26</v>
      </c>
      <c r="F169" s="2" t="s">
        <v>1682</v>
      </c>
      <c r="G169" s="55" t="s">
        <v>1681</v>
      </c>
      <c r="H169" s="6">
        <v>2</v>
      </c>
      <c r="I169" s="6"/>
      <c r="J169" s="6" t="s">
        <v>86</v>
      </c>
      <c r="K169" s="6">
        <v>2009</v>
      </c>
      <c r="L169" s="36">
        <v>9788536500577</v>
      </c>
      <c r="M169" s="52" t="s">
        <v>1522</v>
      </c>
    </row>
    <row r="170" spans="1:13" ht="35.1" customHeight="1" x14ac:dyDescent="0.25">
      <c r="A170" s="45">
        <v>167</v>
      </c>
      <c r="B170" s="3" t="s">
        <v>24</v>
      </c>
      <c r="C170" s="3" t="s">
        <v>1517</v>
      </c>
      <c r="D170" s="3" t="s">
        <v>1673</v>
      </c>
      <c r="E170" s="3" t="s">
        <v>26</v>
      </c>
      <c r="F170" s="2" t="s">
        <v>1680</v>
      </c>
      <c r="G170" s="55" t="s">
        <v>1679</v>
      </c>
      <c r="H170" s="6">
        <v>3</v>
      </c>
      <c r="I170" s="6"/>
      <c r="J170" s="6" t="s">
        <v>1674</v>
      </c>
      <c r="K170" s="6">
        <v>2006</v>
      </c>
      <c r="L170" s="36">
        <v>9788575225349</v>
      </c>
      <c r="M170" s="52" t="s">
        <v>1522</v>
      </c>
    </row>
    <row r="171" spans="1:13" ht="35.1" customHeight="1" x14ac:dyDescent="0.25">
      <c r="A171" s="45">
        <v>168</v>
      </c>
      <c r="B171" s="3" t="s">
        <v>24</v>
      </c>
      <c r="C171" s="3" t="s">
        <v>1517</v>
      </c>
      <c r="D171" s="3" t="s">
        <v>1673</v>
      </c>
      <c r="E171" s="3" t="s">
        <v>26</v>
      </c>
      <c r="F171" s="2" t="s">
        <v>1678</v>
      </c>
      <c r="G171" s="55" t="s">
        <v>1677</v>
      </c>
      <c r="H171" s="6">
        <v>7</v>
      </c>
      <c r="I171" s="6"/>
      <c r="J171" s="6" t="s">
        <v>86</v>
      </c>
      <c r="K171" s="6">
        <v>2013</v>
      </c>
      <c r="L171" s="36">
        <v>9788536500317</v>
      </c>
      <c r="M171" s="52" t="s">
        <v>1522</v>
      </c>
    </row>
    <row r="172" spans="1:13" ht="35.1" customHeight="1" x14ac:dyDescent="0.25">
      <c r="A172" s="45">
        <v>169</v>
      </c>
      <c r="B172" s="3" t="s">
        <v>24</v>
      </c>
      <c r="C172" s="3" t="s">
        <v>1517</v>
      </c>
      <c r="D172" s="3" t="s">
        <v>1673</v>
      </c>
      <c r="E172" s="3" t="s">
        <v>41</v>
      </c>
      <c r="F172" s="2" t="s">
        <v>1676</v>
      </c>
      <c r="G172" s="55" t="s">
        <v>1675</v>
      </c>
      <c r="H172" s="6">
        <v>1</v>
      </c>
      <c r="I172" s="6"/>
      <c r="J172" s="6" t="s">
        <v>1674</v>
      </c>
      <c r="K172" s="6">
        <v>2016</v>
      </c>
      <c r="L172" s="36">
        <v>9788575225011</v>
      </c>
      <c r="M172" s="32"/>
    </row>
    <row r="173" spans="1:13" ht="35.1" customHeight="1" x14ac:dyDescent="0.25">
      <c r="A173" s="45">
        <v>170</v>
      </c>
      <c r="B173" s="3" t="s">
        <v>24</v>
      </c>
      <c r="C173" s="3" t="s">
        <v>1517</v>
      </c>
      <c r="D173" s="3" t="s">
        <v>1673</v>
      </c>
      <c r="E173" s="3" t="s">
        <v>41</v>
      </c>
      <c r="F173" s="2" t="s">
        <v>1672</v>
      </c>
      <c r="G173" s="55" t="s">
        <v>1671</v>
      </c>
      <c r="H173" s="6">
        <v>3</v>
      </c>
      <c r="I173" s="6"/>
      <c r="J173" s="6" t="s">
        <v>1670</v>
      </c>
      <c r="K173" s="6">
        <v>2016</v>
      </c>
      <c r="L173" s="36">
        <v>9788575225349</v>
      </c>
      <c r="M173" s="32"/>
    </row>
    <row r="174" spans="1:13" ht="35.1" customHeight="1" x14ac:dyDescent="0.25">
      <c r="A174" s="45">
        <v>171</v>
      </c>
      <c r="B174" s="3" t="s">
        <v>24</v>
      </c>
      <c r="C174" s="3" t="s">
        <v>1517</v>
      </c>
      <c r="D174" s="3" t="s">
        <v>1663</v>
      </c>
      <c r="E174" s="3" t="s">
        <v>26</v>
      </c>
      <c r="F174" s="2" t="s">
        <v>1669</v>
      </c>
      <c r="G174" s="55" t="s">
        <v>1668</v>
      </c>
      <c r="H174" s="6">
        <v>1</v>
      </c>
      <c r="I174" s="6"/>
      <c r="J174" s="6" t="s">
        <v>1667</v>
      </c>
      <c r="K174" s="6">
        <v>2012</v>
      </c>
      <c r="L174" s="36">
        <v>9788575166017</v>
      </c>
      <c r="M174" s="52" t="s">
        <v>1522</v>
      </c>
    </row>
    <row r="175" spans="1:13" ht="35.1" customHeight="1" x14ac:dyDescent="0.25">
      <c r="A175" s="45">
        <v>172</v>
      </c>
      <c r="B175" s="3" t="s">
        <v>24</v>
      </c>
      <c r="C175" s="3" t="s">
        <v>1517</v>
      </c>
      <c r="D175" s="3" t="s">
        <v>1663</v>
      </c>
      <c r="E175" s="3" t="s">
        <v>26</v>
      </c>
      <c r="F175" s="2" t="s">
        <v>1666</v>
      </c>
      <c r="G175" s="55" t="s">
        <v>1665</v>
      </c>
      <c r="H175" s="6">
        <v>5</v>
      </c>
      <c r="I175" s="6">
        <v>1</v>
      </c>
      <c r="J175" s="6" t="s">
        <v>214</v>
      </c>
      <c r="K175" s="6">
        <v>2011</v>
      </c>
      <c r="L175" s="36">
        <v>9788522463756</v>
      </c>
      <c r="M175" s="52" t="s">
        <v>1522</v>
      </c>
    </row>
    <row r="176" spans="1:13" ht="35.1" customHeight="1" x14ac:dyDescent="0.25">
      <c r="A176" s="45">
        <v>173</v>
      </c>
      <c r="B176" s="3" t="s">
        <v>24</v>
      </c>
      <c r="C176" s="3" t="s">
        <v>1517</v>
      </c>
      <c r="D176" s="3" t="s">
        <v>1663</v>
      </c>
      <c r="E176" s="3" t="s">
        <v>26</v>
      </c>
      <c r="F176" s="2" t="s">
        <v>1666</v>
      </c>
      <c r="G176" s="55" t="s">
        <v>1665</v>
      </c>
      <c r="H176" s="6">
        <v>4</v>
      </c>
      <c r="I176" s="6">
        <v>2</v>
      </c>
      <c r="J176" s="6" t="s">
        <v>1553</v>
      </c>
      <c r="K176" s="6">
        <v>2012</v>
      </c>
      <c r="L176" s="36">
        <v>9788522473540</v>
      </c>
      <c r="M176" s="52" t="s">
        <v>1522</v>
      </c>
    </row>
    <row r="177" spans="1:13" ht="35.1" customHeight="1" x14ac:dyDescent="0.25">
      <c r="A177" s="45">
        <v>174</v>
      </c>
      <c r="B177" s="3" t="s">
        <v>24</v>
      </c>
      <c r="C177" s="3" t="s">
        <v>1517</v>
      </c>
      <c r="D177" s="3" t="s">
        <v>1663</v>
      </c>
      <c r="E177" s="3" t="s">
        <v>41</v>
      </c>
      <c r="F177" s="2" t="s">
        <v>1664</v>
      </c>
      <c r="G177" s="55" t="s">
        <v>1613</v>
      </c>
      <c r="H177" s="6">
        <v>1</v>
      </c>
      <c r="I177" s="6"/>
      <c r="J177" s="6" t="s">
        <v>235</v>
      </c>
      <c r="K177" s="6">
        <v>2018</v>
      </c>
      <c r="L177" s="36">
        <v>9788547314026</v>
      </c>
      <c r="M177" s="32"/>
    </row>
    <row r="178" spans="1:13" ht="35.1" customHeight="1" x14ac:dyDescent="0.25">
      <c r="A178" s="45">
        <v>175</v>
      </c>
      <c r="B178" s="3" t="s">
        <v>24</v>
      </c>
      <c r="C178" s="3" t="s">
        <v>1517</v>
      </c>
      <c r="D178" s="3" t="s">
        <v>1663</v>
      </c>
      <c r="E178" s="3" t="s">
        <v>41</v>
      </c>
      <c r="F178" s="2" t="s">
        <v>1662</v>
      </c>
      <c r="G178" s="55" t="s">
        <v>1661</v>
      </c>
      <c r="H178" s="6">
        <v>1</v>
      </c>
      <c r="I178" s="6"/>
      <c r="J178" s="6" t="s">
        <v>1660</v>
      </c>
      <c r="K178" s="6">
        <v>2015</v>
      </c>
      <c r="L178" s="36">
        <v>9788581484020</v>
      </c>
      <c r="M178" s="32"/>
    </row>
    <row r="179" spans="1:13" ht="35.1" customHeight="1" x14ac:dyDescent="0.2">
      <c r="A179" s="45">
        <v>176</v>
      </c>
      <c r="B179" s="3" t="s">
        <v>24</v>
      </c>
      <c r="C179" s="3" t="s">
        <v>1517</v>
      </c>
      <c r="D179" s="3" t="s">
        <v>1651</v>
      </c>
      <c r="E179" s="3" t="s">
        <v>26</v>
      </c>
      <c r="F179" s="43" t="s">
        <v>1659</v>
      </c>
      <c r="G179" s="50" t="s">
        <v>1658</v>
      </c>
      <c r="H179" s="51">
        <v>2</v>
      </c>
      <c r="I179" s="43"/>
      <c r="J179" s="43" t="s">
        <v>214</v>
      </c>
      <c r="K179" s="48">
        <v>2006</v>
      </c>
      <c r="L179" s="49">
        <v>9788522442485</v>
      </c>
      <c r="M179" s="53" t="s">
        <v>1522</v>
      </c>
    </row>
    <row r="180" spans="1:13" ht="35.1" customHeight="1" x14ac:dyDescent="0.25">
      <c r="A180" s="45">
        <v>177</v>
      </c>
      <c r="B180" s="3" t="s">
        <v>24</v>
      </c>
      <c r="C180" s="3" t="s">
        <v>1517</v>
      </c>
      <c r="D180" s="3" t="s">
        <v>1651</v>
      </c>
      <c r="E180" s="3" t="s">
        <v>26</v>
      </c>
      <c r="F180" s="43" t="s">
        <v>1657</v>
      </c>
      <c r="G180" s="50" t="s">
        <v>1656</v>
      </c>
      <c r="H180" s="43">
        <v>10</v>
      </c>
      <c r="I180" s="43"/>
      <c r="J180" s="43" t="s">
        <v>214</v>
      </c>
      <c r="K180" s="48">
        <v>2020</v>
      </c>
      <c r="L180" s="51">
        <v>9788597023688</v>
      </c>
      <c r="M180" s="32"/>
    </row>
    <row r="181" spans="1:13" ht="35.1" customHeight="1" x14ac:dyDescent="0.25">
      <c r="A181" s="45">
        <v>178</v>
      </c>
      <c r="B181" s="3" t="s">
        <v>24</v>
      </c>
      <c r="C181" s="3" t="s">
        <v>1517</v>
      </c>
      <c r="D181" s="3" t="s">
        <v>1651</v>
      </c>
      <c r="E181" s="3" t="s">
        <v>26</v>
      </c>
      <c r="F181" s="43" t="s">
        <v>1655</v>
      </c>
      <c r="G181" s="50" t="s">
        <v>1654</v>
      </c>
      <c r="H181" s="43">
        <v>1</v>
      </c>
      <c r="I181" s="43"/>
      <c r="J181" s="43" t="s">
        <v>940</v>
      </c>
      <c r="K181" s="48">
        <v>2004</v>
      </c>
      <c r="L181" s="51">
        <v>9788576050261</v>
      </c>
      <c r="M181" s="52" t="s">
        <v>1522</v>
      </c>
    </row>
    <row r="182" spans="1:13" ht="35.1" customHeight="1" x14ac:dyDescent="0.25">
      <c r="A182" s="45">
        <v>179</v>
      </c>
      <c r="B182" s="3" t="s">
        <v>24</v>
      </c>
      <c r="C182" s="3" t="s">
        <v>1517</v>
      </c>
      <c r="D182" s="3" t="s">
        <v>1651</v>
      </c>
      <c r="E182" s="3" t="s">
        <v>41</v>
      </c>
      <c r="F182" s="43" t="s">
        <v>1653</v>
      </c>
      <c r="G182" s="50" t="s">
        <v>1652</v>
      </c>
      <c r="H182" s="43">
        <v>3</v>
      </c>
      <c r="I182" s="43"/>
      <c r="J182" s="43" t="s">
        <v>40</v>
      </c>
      <c r="K182" s="48">
        <v>2013</v>
      </c>
      <c r="L182" s="51">
        <v>9788522115563</v>
      </c>
      <c r="M182" s="52" t="s">
        <v>1522</v>
      </c>
    </row>
    <row r="183" spans="1:13" ht="35.1" customHeight="1" x14ac:dyDescent="0.25">
      <c r="A183" s="45">
        <v>180</v>
      </c>
      <c r="B183" s="3" t="s">
        <v>24</v>
      </c>
      <c r="C183" s="3" t="s">
        <v>1517</v>
      </c>
      <c r="D183" s="3" t="s">
        <v>1651</v>
      </c>
      <c r="E183" s="3" t="s">
        <v>41</v>
      </c>
      <c r="F183" s="43" t="s">
        <v>1650</v>
      </c>
      <c r="G183" s="50" t="s">
        <v>1649</v>
      </c>
      <c r="H183" s="43">
        <v>8</v>
      </c>
      <c r="I183" s="43"/>
      <c r="J183" s="43" t="s">
        <v>1553</v>
      </c>
      <c r="K183" s="48">
        <v>2017</v>
      </c>
      <c r="L183" s="51">
        <v>9788597010718</v>
      </c>
      <c r="M183" s="52"/>
    </row>
    <row r="184" spans="1:13" ht="35.1" customHeight="1" x14ac:dyDescent="0.25">
      <c r="A184" s="45">
        <v>181</v>
      </c>
      <c r="B184" s="3" t="s">
        <v>24</v>
      </c>
      <c r="C184" s="3" t="s">
        <v>1517</v>
      </c>
      <c r="D184" s="3" t="s">
        <v>1637</v>
      </c>
      <c r="E184" s="3" t="s">
        <v>26</v>
      </c>
      <c r="F184" s="2" t="s">
        <v>1648</v>
      </c>
      <c r="G184" s="55" t="s">
        <v>1647</v>
      </c>
      <c r="H184" s="6">
        <v>2</v>
      </c>
      <c r="I184" s="6"/>
      <c r="J184" s="6" t="s">
        <v>1646</v>
      </c>
      <c r="K184" s="6">
        <v>2021</v>
      </c>
      <c r="L184" s="36">
        <v>9786556148267</v>
      </c>
      <c r="M184" s="32"/>
    </row>
    <row r="185" spans="1:13" ht="35.1" customHeight="1" x14ac:dyDescent="0.25">
      <c r="A185" s="45">
        <v>182</v>
      </c>
      <c r="B185" s="3" t="s">
        <v>24</v>
      </c>
      <c r="C185" s="3" t="s">
        <v>1517</v>
      </c>
      <c r="D185" s="3" t="s">
        <v>1637</v>
      </c>
      <c r="E185" s="3" t="s">
        <v>26</v>
      </c>
      <c r="F185" s="2" t="s">
        <v>1645</v>
      </c>
      <c r="G185" s="55" t="s">
        <v>1644</v>
      </c>
      <c r="H185" s="6">
        <v>13</v>
      </c>
      <c r="I185" s="6"/>
      <c r="J185" s="6" t="s">
        <v>1643</v>
      </c>
      <c r="K185" s="6">
        <v>2020</v>
      </c>
      <c r="L185" s="36">
        <v>9788553613519</v>
      </c>
      <c r="M185" s="32"/>
    </row>
    <row r="186" spans="1:13" ht="35.1" customHeight="1" x14ac:dyDescent="0.25">
      <c r="A186" s="45">
        <v>183</v>
      </c>
      <c r="B186" s="3" t="s">
        <v>24</v>
      </c>
      <c r="C186" s="3" t="s">
        <v>1517</v>
      </c>
      <c r="D186" s="3" t="s">
        <v>1637</v>
      </c>
      <c r="E186" s="3" t="s">
        <v>26</v>
      </c>
      <c r="F186" s="2" t="s">
        <v>1642</v>
      </c>
      <c r="G186" s="55" t="s">
        <v>1641</v>
      </c>
      <c r="H186" s="6">
        <v>8</v>
      </c>
      <c r="I186" s="6"/>
      <c r="J186" s="6" t="s">
        <v>1640</v>
      </c>
      <c r="K186" s="6">
        <v>2008</v>
      </c>
      <c r="L186" s="36">
        <v>9789724034171</v>
      </c>
      <c r="M186" s="52" t="s">
        <v>1522</v>
      </c>
    </row>
    <row r="187" spans="1:13" ht="35.1" customHeight="1" x14ac:dyDescent="0.25">
      <c r="A187" s="45">
        <v>184</v>
      </c>
      <c r="B187" s="3" t="s">
        <v>24</v>
      </c>
      <c r="C187" s="3" t="s">
        <v>1517</v>
      </c>
      <c r="D187" s="3" t="s">
        <v>1637</v>
      </c>
      <c r="E187" s="3" t="s">
        <v>41</v>
      </c>
      <c r="F187" s="2" t="s">
        <v>1639</v>
      </c>
      <c r="G187" s="55" t="s">
        <v>1638</v>
      </c>
      <c r="H187" s="6">
        <v>22</v>
      </c>
      <c r="I187" s="6"/>
      <c r="J187" s="6" t="s">
        <v>214</v>
      </c>
      <c r="K187" s="6">
        <v>2021</v>
      </c>
      <c r="L187" s="36">
        <v>9788597027389</v>
      </c>
      <c r="M187" s="32"/>
    </row>
    <row r="188" spans="1:13" ht="35.1" customHeight="1" x14ac:dyDescent="0.25">
      <c r="A188" s="45">
        <v>185</v>
      </c>
      <c r="B188" s="3" t="s">
        <v>24</v>
      </c>
      <c r="C188" s="3" t="s">
        <v>1517</v>
      </c>
      <c r="D188" s="3" t="s">
        <v>1637</v>
      </c>
      <c r="E188" s="3" t="s">
        <v>41</v>
      </c>
      <c r="F188" s="2" t="s">
        <v>1636</v>
      </c>
      <c r="G188" s="55" t="s">
        <v>1635</v>
      </c>
      <c r="H188" s="6">
        <v>4</v>
      </c>
      <c r="I188" s="6"/>
      <c r="J188" s="6" t="s">
        <v>1634</v>
      </c>
      <c r="K188" s="6">
        <v>2014</v>
      </c>
      <c r="L188" s="36">
        <v>9788520352618</v>
      </c>
      <c r="M188" s="32"/>
    </row>
    <row r="189" spans="1:13" ht="35.1" customHeight="1" x14ac:dyDescent="0.25">
      <c r="A189" s="45">
        <v>186</v>
      </c>
      <c r="B189" s="3" t="s">
        <v>24</v>
      </c>
      <c r="C189" s="3" t="s">
        <v>1517</v>
      </c>
      <c r="D189" s="3" t="s">
        <v>995</v>
      </c>
      <c r="E189" s="3" t="s">
        <v>26</v>
      </c>
      <c r="F189" s="50" t="s">
        <v>294</v>
      </c>
      <c r="G189" s="50" t="s">
        <v>1536</v>
      </c>
      <c r="H189" s="51">
        <v>2</v>
      </c>
      <c r="I189" s="50"/>
      <c r="J189" s="43" t="s">
        <v>1533</v>
      </c>
      <c r="K189" s="48">
        <v>2017</v>
      </c>
      <c r="L189" s="49">
        <v>9780194738767</v>
      </c>
      <c r="M189" s="32"/>
    </row>
    <row r="190" spans="1:13" ht="35.1" customHeight="1" x14ac:dyDescent="0.25">
      <c r="A190" s="45">
        <v>187</v>
      </c>
      <c r="B190" s="3" t="s">
        <v>24</v>
      </c>
      <c r="C190" s="3" t="s">
        <v>1517</v>
      </c>
      <c r="D190" s="3" t="s">
        <v>995</v>
      </c>
      <c r="E190" s="3" t="s">
        <v>26</v>
      </c>
      <c r="F190" s="50" t="s">
        <v>298</v>
      </c>
      <c r="G190" s="50" t="s">
        <v>1535</v>
      </c>
      <c r="H190" s="51">
        <v>1</v>
      </c>
      <c r="I190" s="50"/>
      <c r="J190" s="43" t="s">
        <v>1534</v>
      </c>
      <c r="K190" s="48">
        <v>2020</v>
      </c>
      <c r="L190" s="49">
        <v>9781292233536</v>
      </c>
      <c r="M190" s="32"/>
    </row>
    <row r="191" spans="1:13" ht="35.1" customHeight="1" x14ac:dyDescent="0.25">
      <c r="A191" s="45">
        <v>188</v>
      </c>
      <c r="B191" s="3" t="s">
        <v>24</v>
      </c>
      <c r="C191" s="3" t="s">
        <v>1517</v>
      </c>
      <c r="D191" s="3" t="s">
        <v>995</v>
      </c>
      <c r="E191" s="3" t="s">
        <v>26</v>
      </c>
      <c r="F191" s="50" t="s">
        <v>300</v>
      </c>
      <c r="G191" s="50" t="s">
        <v>314</v>
      </c>
      <c r="H191" s="51">
        <v>3</v>
      </c>
      <c r="I191" s="50"/>
      <c r="J191" s="43" t="s">
        <v>1533</v>
      </c>
      <c r="K191" s="48">
        <v>2019</v>
      </c>
      <c r="L191" s="49">
        <v>9780194906395</v>
      </c>
      <c r="M191" s="32"/>
    </row>
    <row r="192" spans="1:13" ht="35.1" customHeight="1" x14ac:dyDescent="0.25">
      <c r="A192" s="45">
        <v>189</v>
      </c>
      <c r="B192" s="3" t="s">
        <v>24</v>
      </c>
      <c r="C192" s="3" t="s">
        <v>1517</v>
      </c>
      <c r="D192" s="3" t="s">
        <v>995</v>
      </c>
      <c r="E192" s="3" t="s">
        <v>41</v>
      </c>
      <c r="F192" s="50" t="s">
        <v>1532</v>
      </c>
      <c r="G192" s="50" t="s">
        <v>303</v>
      </c>
      <c r="H192" s="51">
        <v>1</v>
      </c>
      <c r="I192" s="50"/>
      <c r="J192" s="43" t="s">
        <v>296</v>
      </c>
      <c r="K192" s="48">
        <v>2015</v>
      </c>
      <c r="L192" s="49">
        <v>9781138824676</v>
      </c>
      <c r="M192" s="32"/>
    </row>
    <row r="193" spans="1:13" ht="35.1" customHeight="1" x14ac:dyDescent="0.25">
      <c r="A193" s="45">
        <v>190</v>
      </c>
      <c r="B193" s="3" t="s">
        <v>24</v>
      </c>
      <c r="C193" s="3" t="s">
        <v>1517</v>
      </c>
      <c r="D193" s="3" t="s">
        <v>995</v>
      </c>
      <c r="E193" s="3" t="s">
        <v>41</v>
      </c>
      <c r="F193" s="50" t="s">
        <v>305</v>
      </c>
      <c r="G193" s="50" t="s">
        <v>1531</v>
      </c>
      <c r="H193" s="51">
        <v>3</v>
      </c>
      <c r="I193" s="50"/>
      <c r="J193" s="43" t="s">
        <v>1530</v>
      </c>
      <c r="K193" s="48">
        <v>2015</v>
      </c>
      <c r="L193" s="49">
        <v>9780230455115</v>
      </c>
      <c r="M193" s="32"/>
    </row>
    <row r="194" spans="1:13" ht="35.1" customHeight="1" x14ac:dyDescent="0.25">
      <c r="A194" s="45">
        <v>191</v>
      </c>
      <c r="B194" s="3" t="s">
        <v>24</v>
      </c>
      <c r="C194" s="3" t="s">
        <v>1517</v>
      </c>
      <c r="D194" s="3" t="s">
        <v>1627</v>
      </c>
      <c r="E194" s="3" t="s">
        <v>26</v>
      </c>
      <c r="F194" s="2" t="s">
        <v>1632</v>
      </c>
      <c r="G194" s="55" t="s">
        <v>1633</v>
      </c>
      <c r="H194" s="6">
        <v>9</v>
      </c>
      <c r="I194" s="6"/>
      <c r="J194" s="6" t="s">
        <v>214</v>
      </c>
      <c r="K194" s="6">
        <v>2021</v>
      </c>
      <c r="L194" s="36">
        <v>9788597026535</v>
      </c>
      <c r="M194" s="32"/>
    </row>
    <row r="195" spans="1:13" ht="35.1" customHeight="1" x14ac:dyDescent="0.25">
      <c r="A195" s="45">
        <v>192</v>
      </c>
      <c r="B195" s="3" t="s">
        <v>24</v>
      </c>
      <c r="C195" s="3" t="s">
        <v>1517</v>
      </c>
      <c r="D195" s="3" t="s">
        <v>1627</v>
      </c>
      <c r="E195" s="3" t="s">
        <v>26</v>
      </c>
      <c r="F195" s="2" t="s">
        <v>1632</v>
      </c>
      <c r="G195" s="55" t="s">
        <v>499</v>
      </c>
      <c r="H195" s="6">
        <v>9</v>
      </c>
      <c r="I195" s="6"/>
      <c r="J195" s="6" t="s">
        <v>214</v>
      </c>
      <c r="K195" s="6">
        <v>2021</v>
      </c>
      <c r="L195" s="36">
        <v>9788597026597</v>
      </c>
      <c r="M195" s="32"/>
    </row>
    <row r="196" spans="1:13" ht="35.1" customHeight="1" x14ac:dyDescent="0.25">
      <c r="A196" s="45">
        <v>193</v>
      </c>
      <c r="B196" s="3" t="s">
        <v>24</v>
      </c>
      <c r="C196" s="3" t="s">
        <v>1517</v>
      </c>
      <c r="D196" s="3" t="s">
        <v>1627</v>
      </c>
      <c r="E196" s="3" t="s">
        <v>26</v>
      </c>
      <c r="F196" s="2" t="s">
        <v>1630</v>
      </c>
      <c r="G196" s="55" t="s">
        <v>1631</v>
      </c>
      <c r="H196" s="6">
        <v>7</v>
      </c>
      <c r="I196" s="6"/>
      <c r="J196" s="6" t="s">
        <v>1628</v>
      </c>
      <c r="K196" s="6">
        <v>2019</v>
      </c>
      <c r="L196" s="36">
        <v>9788564201132</v>
      </c>
      <c r="M196" s="32"/>
    </row>
    <row r="197" spans="1:13" ht="35.1" customHeight="1" x14ac:dyDescent="0.25">
      <c r="A197" s="45">
        <v>194</v>
      </c>
      <c r="B197" s="3" t="s">
        <v>24</v>
      </c>
      <c r="C197" s="3" t="s">
        <v>1517</v>
      </c>
      <c r="D197" s="3" t="s">
        <v>1627</v>
      </c>
      <c r="E197" s="3" t="s">
        <v>41</v>
      </c>
      <c r="F197" s="2" t="s">
        <v>1630</v>
      </c>
      <c r="G197" s="55" t="s">
        <v>1629</v>
      </c>
      <c r="H197" s="6">
        <v>2</v>
      </c>
      <c r="I197" s="6"/>
      <c r="J197" s="6" t="s">
        <v>1628</v>
      </c>
      <c r="K197" s="6">
        <v>2017</v>
      </c>
      <c r="L197" s="36">
        <v>9788564201125</v>
      </c>
      <c r="M197" s="32"/>
    </row>
    <row r="198" spans="1:13" ht="35.1" customHeight="1" x14ac:dyDescent="0.25">
      <c r="A198" s="45">
        <v>195</v>
      </c>
      <c r="B198" s="3" t="s">
        <v>24</v>
      </c>
      <c r="C198" s="3" t="s">
        <v>1517</v>
      </c>
      <c r="D198" s="3" t="s">
        <v>1627</v>
      </c>
      <c r="E198" s="3" t="s">
        <v>41</v>
      </c>
      <c r="F198" s="2" t="s">
        <v>1626</v>
      </c>
      <c r="G198" s="55" t="s">
        <v>1625</v>
      </c>
      <c r="H198" s="6">
        <v>1</v>
      </c>
      <c r="I198" s="6"/>
      <c r="J198" s="6" t="s">
        <v>50</v>
      </c>
      <c r="K198" s="6">
        <v>2006</v>
      </c>
      <c r="L198" s="36">
        <v>9788573935448</v>
      </c>
      <c r="M198" s="52" t="s">
        <v>1522</v>
      </c>
    </row>
    <row r="199" spans="1:13" ht="35.1" customHeight="1" x14ac:dyDescent="0.25">
      <c r="A199" s="45">
        <v>196</v>
      </c>
      <c r="B199" s="3" t="s">
        <v>24</v>
      </c>
      <c r="C199" s="3" t="s">
        <v>1517</v>
      </c>
      <c r="D199" s="3" t="s">
        <v>1615</v>
      </c>
      <c r="E199" s="3" t="s">
        <v>26</v>
      </c>
      <c r="F199" s="2" t="s">
        <v>1624</v>
      </c>
      <c r="G199" s="55" t="s">
        <v>1623</v>
      </c>
      <c r="H199" s="6">
        <v>1</v>
      </c>
      <c r="I199" s="6"/>
      <c r="J199" s="6" t="s">
        <v>1561</v>
      </c>
      <c r="K199" s="6">
        <v>2017</v>
      </c>
      <c r="L199" s="36">
        <v>9788547215811</v>
      </c>
      <c r="M199" s="32"/>
    </row>
    <row r="200" spans="1:13" ht="35.1" customHeight="1" x14ac:dyDescent="0.25">
      <c r="A200" s="45">
        <v>197</v>
      </c>
      <c r="B200" s="3" t="s">
        <v>24</v>
      </c>
      <c r="C200" s="3" t="s">
        <v>1517</v>
      </c>
      <c r="D200" s="3" t="s">
        <v>1615</v>
      </c>
      <c r="E200" s="3" t="s">
        <v>26</v>
      </c>
      <c r="F200" s="2" t="s">
        <v>1622</v>
      </c>
      <c r="G200" s="55" t="s">
        <v>1621</v>
      </c>
      <c r="H200" s="6">
        <v>2</v>
      </c>
      <c r="I200" s="6"/>
      <c r="J200" s="6" t="s">
        <v>214</v>
      </c>
      <c r="K200" s="6">
        <v>2020</v>
      </c>
      <c r="L200" s="36">
        <v>9788597025552</v>
      </c>
      <c r="M200" s="32"/>
    </row>
    <row r="201" spans="1:13" ht="35.1" customHeight="1" x14ac:dyDescent="0.25">
      <c r="A201" s="45">
        <v>198</v>
      </c>
      <c r="B201" s="3" t="s">
        <v>24</v>
      </c>
      <c r="C201" s="3" t="s">
        <v>1517</v>
      </c>
      <c r="D201" s="3" t="s">
        <v>1615</v>
      </c>
      <c r="E201" s="3" t="s">
        <v>26</v>
      </c>
      <c r="F201" s="2" t="s">
        <v>1620</v>
      </c>
      <c r="G201" s="55" t="s">
        <v>1619</v>
      </c>
      <c r="H201" s="6">
        <v>1</v>
      </c>
      <c r="I201" s="6"/>
      <c r="J201" s="6" t="s">
        <v>1618</v>
      </c>
      <c r="K201" s="6">
        <v>2020</v>
      </c>
      <c r="L201" s="36">
        <v>9786599072727</v>
      </c>
      <c r="M201" s="32"/>
    </row>
    <row r="202" spans="1:13" ht="35.1" customHeight="1" x14ac:dyDescent="0.25">
      <c r="A202" s="45">
        <v>199</v>
      </c>
      <c r="B202" s="3" t="s">
        <v>24</v>
      </c>
      <c r="C202" s="3" t="s">
        <v>1517</v>
      </c>
      <c r="D202" s="3" t="s">
        <v>1615</v>
      </c>
      <c r="E202" s="3" t="s">
        <v>41</v>
      </c>
      <c r="F202" s="2" t="s">
        <v>1617</v>
      </c>
      <c r="G202" s="55" t="s">
        <v>1616</v>
      </c>
      <c r="H202" s="6">
        <v>1</v>
      </c>
      <c r="I202" s="6"/>
      <c r="J202" s="6" t="s">
        <v>31</v>
      </c>
      <c r="K202" s="6">
        <v>2022</v>
      </c>
      <c r="L202" s="36">
        <v>9788521638162</v>
      </c>
      <c r="M202" s="32"/>
    </row>
    <row r="203" spans="1:13" ht="35.1" customHeight="1" x14ac:dyDescent="0.25">
      <c r="A203" s="45">
        <v>200</v>
      </c>
      <c r="B203" s="3" t="s">
        <v>24</v>
      </c>
      <c r="C203" s="3" t="s">
        <v>1517</v>
      </c>
      <c r="D203" s="3" t="s">
        <v>1615</v>
      </c>
      <c r="E203" s="3" t="s">
        <v>41</v>
      </c>
      <c r="F203" s="2" t="s">
        <v>1614</v>
      </c>
      <c r="G203" s="55" t="s">
        <v>1613</v>
      </c>
      <c r="H203" s="6">
        <v>1</v>
      </c>
      <c r="I203" s="6"/>
      <c r="J203" s="6" t="s">
        <v>235</v>
      </c>
      <c r="K203" s="6">
        <v>2018</v>
      </c>
      <c r="L203" s="36">
        <v>9788547314026</v>
      </c>
      <c r="M203" s="32"/>
    </row>
    <row r="204" spans="1:13" ht="35.1" customHeight="1" x14ac:dyDescent="0.25">
      <c r="A204" s="45">
        <v>201</v>
      </c>
      <c r="B204" s="3" t="s">
        <v>24</v>
      </c>
      <c r="C204" s="3" t="s">
        <v>1517</v>
      </c>
      <c r="D204" s="3" t="s">
        <v>1603</v>
      </c>
      <c r="E204" s="3" t="s">
        <v>26</v>
      </c>
      <c r="F204" s="2" t="s">
        <v>1612</v>
      </c>
      <c r="G204" s="55" t="s">
        <v>1611</v>
      </c>
      <c r="H204" s="6">
        <v>1</v>
      </c>
      <c r="I204" s="6"/>
      <c r="J204" s="6" t="s">
        <v>76</v>
      </c>
      <c r="K204" s="6">
        <v>2019</v>
      </c>
      <c r="L204" s="36">
        <v>9788579753015</v>
      </c>
      <c r="M204" s="32"/>
    </row>
    <row r="205" spans="1:13" ht="35.1" customHeight="1" x14ac:dyDescent="0.25">
      <c r="A205" s="45">
        <v>202</v>
      </c>
      <c r="B205" s="3" t="s">
        <v>24</v>
      </c>
      <c r="C205" s="3" t="s">
        <v>1517</v>
      </c>
      <c r="D205" s="3" t="s">
        <v>1603</v>
      </c>
      <c r="E205" s="3" t="s">
        <v>26</v>
      </c>
      <c r="F205" s="2" t="s">
        <v>1610</v>
      </c>
      <c r="G205" s="55" t="s">
        <v>1609</v>
      </c>
      <c r="H205" s="6">
        <v>1</v>
      </c>
      <c r="I205" s="6"/>
      <c r="J205" s="6" t="s">
        <v>76</v>
      </c>
      <c r="K205" s="6">
        <v>2019</v>
      </c>
      <c r="L205" s="36">
        <v>9788579753169</v>
      </c>
      <c r="M205" s="32"/>
    </row>
    <row r="206" spans="1:13" ht="35.1" customHeight="1" x14ac:dyDescent="0.25">
      <c r="A206" s="45">
        <v>203</v>
      </c>
      <c r="B206" s="3" t="s">
        <v>24</v>
      </c>
      <c r="C206" s="3" t="s">
        <v>1517</v>
      </c>
      <c r="D206" s="3" t="s">
        <v>1603</v>
      </c>
      <c r="E206" s="3" t="s">
        <v>26</v>
      </c>
      <c r="F206" s="2" t="s">
        <v>1608</v>
      </c>
      <c r="G206" s="55" t="s">
        <v>1607</v>
      </c>
      <c r="H206" s="6">
        <v>3</v>
      </c>
      <c r="I206" s="6"/>
      <c r="J206" s="6" t="s">
        <v>1600</v>
      </c>
      <c r="K206" s="6">
        <v>2011</v>
      </c>
      <c r="L206" s="36">
        <v>9788579750168</v>
      </c>
      <c r="M206" s="52" t="s">
        <v>1522</v>
      </c>
    </row>
    <row r="207" spans="1:13" ht="35.1" customHeight="1" x14ac:dyDescent="0.25">
      <c r="A207" s="45">
        <v>204</v>
      </c>
      <c r="B207" s="3" t="s">
        <v>24</v>
      </c>
      <c r="C207" s="3" t="s">
        <v>1517</v>
      </c>
      <c r="D207" s="3" t="s">
        <v>1603</v>
      </c>
      <c r="E207" s="3" t="s">
        <v>41</v>
      </c>
      <c r="F207" s="2" t="s">
        <v>1606</v>
      </c>
      <c r="G207" s="55" t="s">
        <v>1605</v>
      </c>
      <c r="H207" s="6">
        <v>3</v>
      </c>
      <c r="I207" s="6"/>
      <c r="J207" s="6" t="s">
        <v>714</v>
      </c>
      <c r="K207" s="6" t="s">
        <v>1604</v>
      </c>
      <c r="L207" s="36">
        <v>9788576054016</v>
      </c>
      <c r="M207" s="52" t="s">
        <v>1522</v>
      </c>
    </row>
    <row r="208" spans="1:13" ht="35.1" customHeight="1" x14ac:dyDescent="0.25">
      <c r="A208" s="45">
        <v>205</v>
      </c>
      <c r="B208" s="3" t="s">
        <v>24</v>
      </c>
      <c r="C208" s="3" t="s">
        <v>1517</v>
      </c>
      <c r="D208" s="3" t="s">
        <v>1603</v>
      </c>
      <c r="E208" s="3" t="s">
        <v>41</v>
      </c>
      <c r="F208" s="2" t="s">
        <v>1602</v>
      </c>
      <c r="G208" s="55" t="s">
        <v>1601</v>
      </c>
      <c r="H208" s="6">
        <v>1</v>
      </c>
      <c r="I208" s="6"/>
      <c r="J208" s="6" t="s">
        <v>1600</v>
      </c>
      <c r="K208" s="6">
        <v>2008</v>
      </c>
      <c r="L208" s="36">
        <v>9788586238826</v>
      </c>
      <c r="M208" s="52" t="s">
        <v>1522</v>
      </c>
    </row>
    <row r="209" spans="1:13" ht="35.1" customHeight="1" x14ac:dyDescent="0.25">
      <c r="A209" s="45">
        <v>206</v>
      </c>
      <c r="B209" s="3" t="s">
        <v>24</v>
      </c>
      <c r="C209" s="3" t="s">
        <v>1517</v>
      </c>
      <c r="D209" s="3" t="s">
        <v>1594</v>
      </c>
      <c r="E209" s="3" t="s">
        <v>26</v>
      </c>
      <c r="F209" s="2" t="s">
        <v>1599</v>
      </c>
      <c r="G209" s="55" t="s">
        <v>1598</v>
      </c>
      <c r="H209" s="6">
        <v>2</v>
      </c>
      <c r="I209" s="6"/>
      <c r="J209" s="6" t="s">
        <v>1198</v>
      </c>
      <c r="K209" s="6">
        <v>2008</v>
      </c>
      <c r="L209" s="36">
        <v>9788571397880</v>
      </c>
      <c r="M209" s="52" t="s">
        <v>1522</v>
      </c>
    </row>
    <row r="210" spans="1:13" ht="35.1" customHeight="1" x14ac:dyDescent="0.25">
      <c r="A210" s="45">
        <v>207</v>
      </c>
      <c r="B210" s="3" t="s">
        <v>24</v>
      </c>
      <c r="C210" s="3" t="s">
        <v>1517</v>
      </c>
      <c r="D210" s="3" t="s">
        <v>1594</v>
      </c>
      <c r="E210" s="3" t="s">
        <v>26</v>
      </c>
      <c r="F210" s="2" t="s">
        <v>1597</v>
      </c>
      <c r="G210" s="55" t="s">
        <v>1537</v>
      </c>
      <c r="H210" s="6">
        <v>1</v>
      </c>
      <c r="I210" s="6"/>
      <c r="J210" s="6" t="s">
        <v>65</v>
      </c>
      <c r="K210" s="6">
        <v>2020</v>
      </c>
      <c r="L210" s="36">
        <v>9788580428650</v>
      </c>
      <c r="M210" s="32"/>
    </row>
    <row r="211" spans="1:13" ht="35.1" customHeight="1" x14ac:dyDescent="0.25">
      <c r="A211" s="45">
        <v>208</v>
      </c>
      <c r="B211" s="3" t="s">
        <v>24</v>
      </c>
      <c r="C211" s="3" t="s">
        <v>1517</v>
      </c>
      <c r="D211" s="3" t="s">
        <v>1594</v>
      </c>
      <c r="E211" s="3" t="s">
        <v>26</v>
      </c>
      <c r="F211" s="2" t="s">
        <v>1596</v>
      </c>
      <c r="G211" s="55" t="s">
        <v>1595</v>
      </c>
      <c r="H211" s="6">
        <v>1</v>
      </c>
      <c r="I211" s="6"/>
      <c r="J211" s="6" t="s">
        <v>1547</v>
      </c>
      <c r="K211" s="6">
        <v>2001</v>
      </c>
      <c r="L211" s="36">
        <v>8587890026</v>
      </c>
      <c r="M211" s="52" t="s">
        <v>1522</v>
      </c>
    </row>
    <row r="212" spans="1:13" ht="35.1" customHeight="1" x14ac:dyDescent="0.25">
      <c r="A212" s="45">
        <v>209</v>
      </c>
      <c r="B212" s="3" t="s">
        <v>24</v>
      </c>
      <c r="C212" s="3" t="s">
        <v>1517</v>
      </c>
      <c r="D212" s="3" t="s">
        <v>1594</v>
      </c>
      <c r="E212" s="3" t="s">
        <v>41</v>
      </c>
      <c r="F212" s="2" t="s">
        <v>1542</v>
      </c>
      <c r="G212" s="55" t="s">
        <v>1541</v>
      </c>
      <c r="H212" s="6">
        <v>1</v>
      </c>
      <c r="I212" s="6"/>
      <c r="J212" s="6" t="s">
        <v>1540</v>
      </c>
      <c r="K212" s="6">
        <v>2012</v>
      </c>
      <c r="L212" s="36">
        <v>9788573350296</v>
      </c>
      <c r="M212" s="32"/>
    </row>
    <row r="213" spans="1:13" ht="35.1" customHeight="1" x14ac:dyDescent="0.25">
      <c r="A213" s="45">
        <v>210</v>
      </c>
      <c r="B213" s="3" t="s">
        <v>24</v>
      </c>
      <c r="C213" s="3" t="s">
        <v>1517</v>
      </c>
      <c r="D213" s="3" t="s">
        <v>1594</v>
      </c>
      <c r="E213" s="3" t="s">
        <v>41</v>
      </c>
      <c r="F213" s="2" t="s">
        <v>1593</v>
      </c>
      <c r="G213" s="55" t="s">
        <v>1592</v>
      </c>
      <c r="H213" s="6">
        <v>2</v>
      </c>
      <c r="I213" s="6"/>
      <c r="J213" s="6" t="s">
        <v>76</v>
      </c>
      <c r="K213" s="6">
        <v>2008</v>
      </c>
      <c r="L213" s="36">
        <v>9788586238765</v>
      </c>
      <c r="M213" s="52" t="s">
        <v>1522</v>
      </c>
    </row>
    <row r="214" spans="1:13" ht="35.1" customHeight="1" x14ac:dyDescent="0.25">
      <c r="A214" s="45">
        <v>211</v>
      </c>
      <c r="B214" s="3" t="s">
        <v>24</v>
      </c>
      <c r="C214" s="3" t="s">
        <v>1517</v>
      </c>
      <c r="D214" s="3" t="s">
        <v>1581</v>
      </c>
      <c r="E214" s="3" t="s">
        <v>26</v>
      </c>
      <c r="F214" s="2" t="s">
        <v>1591</v>
      </c>
      <c r="G214" s="55" t="s">
        <v>1590</v>
      </c>
      <c r="H214" s="6">
        <v>1</v>
      </c>
      <c r="I214" s="6"/>
      <c r="J214" s="6" t="s">
        <v>1572</v>
      </c>
      <c r="K214" s="6">
        <v>2018</v>
      </c>
      <c r="L214" s="36">
        <v>9788595462823</v>
      </c>
      <c r="M214" s="32"/>
    </row>
    <row r="215" spans="1:13" ht="35.1" customHeight="1" x14ac:dyDescent="0.25">
      <c r="A215" s="45">
        <v>212</v>
      </c>
      <c r="B215" s="3" t="s">
        <v>24</v>
      </c>
      <c r="C215" s="3" t="s">
        <v>1517</v>
      </c>
      <c r="D215" s="3" t="s">
        <v>1581</v>
      </c>
      <c r="E215" s="3" t="s">
        <v>26</v>
      </c>
      <c r="F215" s="2" t="s">
        <v>1589</v>
      </c>
      <c r="G215" s="55" t="s">
        <v>1588</v>
      </c>
      <c r="H215" s="6">
        <v>1</v>
      </c>
      <c r="I215" s="6"/>
      <c r="J215" s="6" t="s">
        <v>758</v>
      </c>
      <c r="K215" s="6">
        <v>2021</v>
      </c>
      <c r="L215" s="36">
        <v>9786558777366</v>
      </c>
      <c r="M215" s="32"/>
    </row>
    <row r="216" spans="1:13" ht="35.1" customHeight="1" x14ac:dyDescent="0.25">
      <c r="A216" s="45">
        <v>213</v>
      </c>
      <c r="B216" s="3" t="s">
        <v>24</v>
      </c>
      <c r="C216" s="3" t="s">
        <v>1517</v>
      </c>
      <c r="D216" s="3" t="s">
        <v>1581</v>
      </c>
      <c r="E216" s="3" t="s">
        <v>26</v>
      </c>
      <c r="F216" s="2" t="s">
        <v>1587</v>
      </c>
      <c r="G216" s="55" t="s">
        <v>1586</v>
      </c>
      <c r="H216" s="6">
        <v>1</v>
      </c>
      <c r="I216" s="6"/>
      <c r="J216" s="6" t="s">
        <v>1585</v>
      </c>
      <c r="K216" s="6">
        <v>2012</v>
      </c>
      <c r="L216" s="36">
        <v>9788582120118</v>
      </c>
      <c r="M216" s="32"/>
    </row>
    <row r="217" spans="1:13" ht="35.1" customHeight="1" x14ac:dyDescent="0.25">
      <c r="A217" s="45">
        <v>214</v>
      </c>
      <c r="B217" s="3" t="s">
        <v>24</v>
      </c>
      <c r="C217" s="3" t="s">
        <v>1517</v>
      </c>
      <c r="D217" s="3" t="s">
        <v>1581</v>
      </c>
      <c r="E217" s="3" t="s">
        <v>41</v>
      </c>
      <c r="F217" s="2" t="s">
        <v>1584</v>
      </c>
      <c r="G217" s="55" t="s">
        <v>1583</v>
      </c>
      <c r="H217" s="6">
        <v>1</v>
      </c>
      <c r="I217" s="6"/>
      <c r="J217" s="6" t="s">
        <v>1582</v>
      </c>
      <c r="K217" s="6">
        <v>2015</v>
      </c>
      <c r="L217" s="36">
        <v>9788570617712</v>
      </c>
      <c r="M217" s="32"/>
    </row>
    <row r="218" spans="1:13" ht="35.1" customHeight="1" x14ac:dyDescent="0.25">
      <c r="A218" s="45">
        <v>215</v>
      </c>
      <c r="B218" s="3" t="s">
        <v>24</v>
      </c>
      <c r="C218" s="3" t="s">
        <v>1517</v>
      </c>
      <c r="D218" s="3" t="s">
        <v>1581</v>
      </c>
      <c r="E218" s="3" t="s">
        <v>41</v>
      </c>
      <c r="F218" s="2" t="s">
        <v>1580</v>
      </c>
      <c r="G218" s="55" t="s">
        <v>1579</v>
      </c>
      <c r="H218" s="6">
        <v>1</v>
      </c>
      <c r="I218" s="6"/>
      <c r="J218" s="6" t="s">
        <v>1578</v>
      </c>
      <c r="K218" s="6">
        <v>2022</v>
      </c>
      <c r="L218" s="36">
        <v>9788536299822</v>
      </c>
      <c r="M218" s="32"/>
    </row>
    <row r="219" spans="1:13" ht="35.1" customHeight="1" x14ac:dyDescent="0.25">
      <c r="A219" s="45">
        <v>216</v>
      </c>
      <c r="B219" s="3" t="s">
        <v>24</v>
      </c>
      <c r="C219" s="3" t="s">
        <v>1517</v>
      </c>
      <c r="D219" s="3" t="s">
        <v>1566</v>
      </c>
      <c r="E219" s="3" t="s">
        <v>26</v>
      </c>
      <c r="F219" s="2" t="s">
        <v>1577</v>
      </c>
      <c r="G219" s="55" t="s">
        <v>1576</v>
      </c>
      <c r="H219" s="6">
        <v>1</v>
      </c>
      <c r="I219" s="6"/>
      <c r="J219" s="6" t="s">
        <v>1575</v>
      </c>
      <c r="K219" s="6">
        <v>2008</v>
      </c>
      <c r="L219" s="36">
        <v>9788571931886</v>
      </c>
      <c r="M219" s="52" t="s">
        <v>1522</v>
      </c>
    </row>
    <row r="220" spans="1:13" ht="35.1" customHeight="1" x14ac:dyDescent="0.25">
      <c r="A220" s="45">
        <v>217</v>
      </c>
      <c r="B220" s="3" t="s">
        <v>24</v>
      </c>
      <c r="C220" s="3" t="s">
        <v>1517</v>
      </c>
      <c r="D220" s="3" t="s">
        <v>1566</v>
      </c>
      <c r="E220" s="3" t="s">
        <v>26</v>
      </c>
      <c r="F220" s="2" t="s">
        <v>1574</v>
      </c>
      <c r="G220" s="55" t="s">
        <v>1573</v>
      </c>
      <c r="H220" s="6">
        <v>1</v>
      </c>
      <c r="I220" s="6"/>
      <c r="J220" s="6" t="s">
        <v>1572</v>
      </c>
      <c r="K220" s="6">
        <v>2014</v>
      </c>
      <c r="L220" s="36">
        <v>9788539305377</v>
      </c>
      <c r="M220" s="32"/>
    </row>
    <row r="221" spans="1:13" ht="35.1" customHeight="1" x14ac:dyDescent="0.25">
      <c r="A221" s="45">
        <v>218</v>
      </c>
      <c r="B221" s="3" t="s">
        <v>24</v>
      </c>
      <c r="C221" s="3" t="s">
        <v>1517</v>
      </c>
      <c r="D221" s="3" t="s">
        <v>1566</v>
      </c>
      <c r="E221" s="3" t="s">
        <v>26</v>
      </c>
      <c r="F221" s="2" t="s">
        <v>1571</v>
      </c>
      <c r="G221" s="55" t="s">
        <v>1570</v>
      </c>
      <c r="H221" s="6">
        <v>1</v>
      </c>
      <c r="I221" s="6"/>
      <c r="J221" s="6" t="s">
        <v>235</v>
      </c>
      <c r="K221" s="6">
        <v>2022</v>
      </c>
      <c r="L221" s="36">
        <v>9786525026602</v>
      </c>
      <c r="M221" s="32"/>
    </row>
    <row r="222" spans="1:13" ht="35.1" customHeight="1" x14ac:dyDescent="0.25">
      <c r="A222" s="45">
        <v>219</v>
      </c>
      <c r="B222" s="3" t="s">
        <v>24</v>
      </c>
      <c r="C222" s="3" t="s">
        <v>1517</v>
      </c>
      <c r="D222" s="3" t="s">
        <v>1566</v>
      </c>
      <c r="E222" s="3" t="s">
        <v>41</v>
      </c>
      <c r="F222" s="2" t="s">
        <v>1569</v>
      </c>
      <c r="G222" s="55" t="s">
        <v>1568</v>
      </c>
      <c r="H222" s="6">
        <v>4</v>
      </c>
      <c r="I222" s="6"/>
      <c r="J222" s="6" t="s">
        <v>1567</v>
      </c>
      <c r="K222" s="6">
        <v>2015</v>
      </c>
      <c r="L222" s="36">
        <v>9788542300796</v>
      </c>
      <c r="M222" s="32"/>
    </row>
    <row r="223" spans="1:13" ht="35.1" customHeight="1" x14ac:dyDescent="0.25">
      <c r="A223" s="45">
        <v>220</v>
      </c>
      <c r="B223" s="3" t="s">
        <v>24</v>
      </c>
      <c r="C223" s="3" t="s">
        <v>1517</v>
      </c>
      <c r="D223" s="3" t="s">
        <v>1566</v>
      </c>
      <c r="E223" s="3" t="s">
        <v>41</v>
      </c>
      <c r="F223" s="2" t="s">
        <v>1565</v>
      </c>
      <c r="G223" s="55" t="s">
        <v>1564</v>
      </c>
      <c r="H223" s="6">
        <v>1</v>
      </c>
      <c r="I223" s="6"/>
      <c r="J223" s="6" t="s">
        <v>1102</v>
      </c>
      <c r="K223" s="6">
        <v>2022</v>
      </c>
      <c r="L223" s="36">
        <v>9786525026602</v>
      </c>
      <c r="M223" s="32"/>
    </row>
    <row r="224" spans="1:13" ht="35.1" customHeight="1" x14ac:dyDescent="0.25">
      <c r="A224" s="45">
        <v>221</v>
      </c>
      <c r="B224" s="3" t="s">
        <v>24</v>
      </c>
      <c r="C224" s="3" t="s">
        <v>1517</v>
      </c>
      <c r="D224" s="3" t="s">
        <v>1552</v>
      </c>
      <c r="E224" s="3" t="s">
        <v>26</v>
      </c>
      <c r="F224" s="2" t="s">
        <v>1563</v>
      </c>
      <c r="G224" s="55" t="s">
        <v>1562</v>
      </c>
      <c r="H224" s="6">
        <v>1</v>
      </c>
      <c r="I224" s="6"/>
      <c r="J224" s="6" t="s">
        <v>1561</v>
      </c>
      <c r="K224" s="6">
        <v>2012</v>
      </c>
      <c r="L224" s="36">
        <v>9788502183698</v>
      </c>
      <c r="M224" s="32"/>
    </row>
    <row r="225" spans="1:13" ht="35.1" customHeight="1" x14ac:dyDescent="0.25">
      <c r="A225" s="45">
        <v>222</v>
      </c>
      <c r="B225" s="3" t="s">
        <v>24</v>
      </c>
      <c r="C225" s="3" t="s">
        <v>1517</v>
      </c>
      <c r="D225" s="3" t="s">
        <v>1552</v>
      </c>
      <c r="E225" s="3" t="s">
        <v>26</v>
      </c>
      <c r="F225" s="2" t="s">
        <v>1560</v>
      </c>
      <c r="G225" s="55" t="s">
        <v>1559</v>
      </c>
      <c r="H225" s="6">
        <v>1</v>
      </c>
      <c r="I225" s="6"/>
      <c r="J225" s="6" t="s">
        <v>1558</v>
      </c>
      <c r="K225" s="6">
        <v>2010</v>
      </c>
      <c r="L225" s="36">
        <v>9788526808966</v>
      </c>
      <c r="M225" s="52" t="s">
        <v>1522</v>
      </c>
    </row>
    <row r="226" spans="1:13" ht="35.1" customHeight="1" x14ac:dyDescent="0.25">
      <c r="A226" s="45">
        <v>223</v>
      </c>
      <c r="B226" s="3" t="s">
        <v>24</v>
      </c>
      <c r="C226" s="3" t="s">
        <v>1517</v>
      </c>
      <c r="D226" s="3" t="s">
        <v>1552</v>
      </c>
      <c r="E226" s="3" t="s">
        <v>26</v>
      </c>
      <c r="F226" s="2" t="s">
        <v>1557</v>
      </c>
      <c r="G226" s="55" t="s">
        <v>1556</v>
      </c>
      <c r="H226" s="6">
        <v>1</v>
      </c>
      <c r="I226" s="6"/>
      <c r="J226" s="6" t="s">
        <v>102</v>
      </c>
      <c r="K226" s="6">
        <v>2022</v>
      </c>
      <c r="L226" s="36">
        <v>9786555065596</v>
      </c>
      <c r="M226" s="32"/>
    </row>
    <row r="227" spans="1:13" ht="35.1" customHeight="1" x14ac:dyDescent="0.25">
      <c r="A227" s="45">
        <v>224</v>
      </c>
      <c r="B227" s="3" t="s">
        <v>24</v>
      </c>
      <c r="C227" s="3" t="s">
        <v>1517</v>
      </c>
      <c r="D227" s="3" t="s">
        <v>1552</v>
      </c>
      <c r="E227" s="3" t="s">
        <v>41</v>
      </c>
      <c r="F227" s="2" t="s">
        <v>1555</v>
      </c>
      <c r="G227" s="55" t="s">
        <v>1554</v>
      </c>
      <c r="H227" s="6">
        <v>5</v>
      </c>
      <c r="I227" s="6"/>
      <c r="J227" s="6" t="s">
        <v>1553</v>
      </c>
      <c r="K227" s="6">
        <v>2019</v>
      </c>
      <c r="L227" s="36">
        <v>9788597022001</v>
      </c>
      <c r="M227" s="32"/>
    </row>
    <row r="228" spans="1:13" ht="35.1" customHeight="1" x14ac:dyDescent="0.25">
      <c r="A228" s="45">
        <v>225</v>
      </c>
      <c r="B228" s="3" t="s">
        <v>24</v>
      </c>
      <c r="C228" s="3" t="s">
        <v>1517</v>
      </c>
      <c r="D228" s="3" t="s">
        <v>1552</v>
      </c>
      <c r="E228" s="3" t="s">
        <v>41</v>
      </c>
      <c r="F228" s="2" t="s">
        <v>1551</v>
      </c>
      <c r="G228" s="55" t="s">
        <v>1550</v>
      </c>
      <c r="H228" s="6">
        <v>1</v>
      </c>
      <c r="I228" s="6"/>
      <c r="J228" s="6" t="s">
        <v>513</v>
      </c>
      <c r="K228" s="6">
        <v>2015</v>
      </c>
      <c r="L228" s="36">
        <v>9788544302859</v>
      </c>
      <c r="M228" s="32"/>
    </row>
    <row r="229" spans="1:13" ht="35.1" customHeight="1" x14ac:dyDescent="0.25">
      <c r="A229" s="45">
        <v>226</v>
      </c>
      <c r="B229" s="3" t="s">
        <v>24</v>
      </c>
      <c r="C229" s="3" t="s">
        <v>1517</v>
      </c>
      <c r="D229" s="3" t="s">
        <v>1539</v>
      </c>
      <c r="E229" s="3" t="s">
        <v>26</v>
      </c>
      <c r="F229" s="2" t="s">
        <v>1549</v>
      </c>
      <c r="G229" s="55" t="s">
        <v>1548</v>
      </c>
      <c r="H229" s="6">
        <v>1</v>
      </c>
      <c r="I229" s="6"/>
      <c r="J229" s="6" t="s">
        <v>1547</v>
      </c>
      <c r="K229" s="6">
        <v>2001</v>
      </c>
      <c r="L229" s="6">
        <v>8587890026</v>
      </c>
      <c r="M229" s="52" t="s">
        <v>1522</v>
      </c>
    </row>
    <row r="230" spans="1:13" ht="35.1" customHeight="1" x14ac:dyDescent="0.25">
      <c r="A230" s="45">
        <v>227</v>
      </c>
      <c r="B230" s="3" t="s">
        <v>24</v>
      </c>
      <c r="C230" s="3" t="s">
        <v>1517</v>
      </c>
      <c r="D230" s="3" t="s">
        <v>1539</v>
      </c>
      <c r="E230" s="3" t="s">
        <v>26</v>
      </c>
      <c r="F230" s="2" t="s">
        <v>1546</v>
      </c>
      <c r="G230" s="55" t="s">
        <v>1545</v>
      </c>
      <c r="H230" s="6">
        <v>2</v>
      </c>
      <c r="I230" s="6"/>
      <c r="J230" s="6" t="s">
        <v>1198</v>
      </c>
      <c r="K230" s="6">
        <v>2008</v>
      </c>
      <c r="L230" s="36">
        <v>9788571397880</v>
      </c>
      <c r="M230" s="52" t="s">
        <v>1522</v>
      </c>
    </row>
    <row r="231" spans="1:13" ht="35.1" customHeight="1" x14ac:dyDescent="0.25">
      <c r="A231" s="45">
        <v>228</v>
      </c>
      <c r="B231" s="3" t="s">
        <v>24</v>
      </c>
      <c r="C231" s="3" t="s">
        <v>1517</v>
      </c>
      <c r="D231" s="3" t="s">
        <v>1539</v>
      </c>
      <c r="E231" s="3" t="s">
        <v>26</v>
      </c>
      <c r="F231" s="2" t="s">
        <v>1544</v>
      </c>
      <c r="G231" s="55" t="s">
        <v>1543</v>
      </c>
      <c r="H231" s="6">
        <v>1</v>
      </c>
      <c r="I231" s="6"/>
      <c r="J231" s="6" t="s">
        <v>898</v>
      </c>
      <c r="K231" s="6">
        <v>2010</v>
      </c>
      <c r="L231" s="36">
        <v>9788576745259</v>
      </c>
      <c r="M231" s="52" t="s">
        <v>1522</v>
      </c>
    </row>
    <row r="232" spans="1:13" ht="35.1" customHeight="1" x14ac:dyDescent="0.25">
      <c r="A232" s="45">
        <v>229</v>
      </c>
      <c r="B232" s="3" t="s">
        <v>24</v>
      </c>
      <c r="C232" s="3" t="s">
        <v>1517</v>
      </c>
      <c r="D232" s="3" t="s">
        <v>1539</v>
      </c>
      <c r="E232" s="3" t="s">
        <v>41</v>
      </c>
      <c r="F232" s="2" t="s">
        <v>1542</v>
      </c>
      <c r="G232" s="55" t="s">
        <v>1541</v>
      </c>
      <c r="H232" s="6">
        <v>1</v>
      </c>
      <c r="I232" s="6"/>
      <c r="J232" s="6" t="s">
        <v>1540</v>
      </c>
      <c r="K232" s="6">
        <v>2012</v>
      </c>
      <c r="L232" s="36">
        <v>9788573350296</v>
      </c>
      <c r="M232" s="52" t="s">
        <v>1522</v>
      </c>
    </row>
    <row r="233" spans="1:13" ht="35.1" customHeight="1" x14ac:dyDescent="0.25">
      <c r="A233" s="45">
        <v>230</v>
      </c>
      <c r="B233" s="3" t="s">
        <v>24</v>
      </c>
      <c r="C233" s="3" t="s">
        <v>1517</v>
      </c>
      <c r="D233" s="3" t="s">
        <v>1539</v>
      </c>
      <c r="E233" s="3" t="s">
        <v>41</v>
      </c>
      <c r="F233" s="2" t="s">
        <v>1538</v>
      </c>
      <c r="G233" s="55" t="s">
        <v>1537</v>
      </c>
      <c r="H233" s="6">
        <v>1</v>
      </c>
      <c r="I233" s="6"/>
      <c r="J233" s="6" t="s">
        <v>65</v>
      </c>
      <c r="K233" s="6">
        <v>2020</v>
      </c>
      <c r="L233" s="36">
        <v>9788580428650</v>
      </c>
      <c r="M233" s="32"/>
    </row>
    <row r="234" spans="1:13" ht="35.1" customHeight="1" x14ac:dyDescent="0.25">
      <c r="A234" s="45">
        <v>231</v>
      </c>
      <c r="B234" s="3" t="s">
        <v>24</v>
      </c>
      <c r="C234" s="3" t="s">
        <v>1517</v>
      </c>
      <c r="D234" s="3" t="s">
        <v>1084</v>
      </c>
      <c r="E234" s="3" t="s">
        <v>26</v>
      </c>
      <c r="F234" s="50" t="s">
        <v>294</v>
      </c>
      <c r="G234" s="50" t="s">
        <v>1536</v>
      </c>
      <c r="H234" s="51">
        <v>2</v>
      </c>
      <c r="I234" s="50"/>
      <c r="J234" s="43" t="s">
        <v>1533</v>
      </c>
      <c r="K234" s="48">
        <v>2017</v>
      </c>
      <c r="L234" s="49">
        <v>9780194738767</v>
      </c>
      <c r="M234" s="32"/>
    </row>
    <row r="235" spans="1:13" ht="35.1" customHeight="1" x14ac:dyDescent="0.25">
      <c r="A235" s="45">
        <v>232</v>
      </c>
      <c r="B235" s="3" t="s">
        <v>24</v>
      </c>
      <c r="C235" s="3" t="s">
        <v>1517</v>
      </c>
      <c r="D235" s="3" t="s">
        <v>1084</v>
      </c>
      <c r="E235" s="3" t="s">
        <v>26</v>
      </c>
      <c r="F235" s="50" t="s">
        <v>298</v>
      </c>
      <c r="G235" s="50" t="s">
        <v>1535</v>
      </c>
      <c r="H235" s="51">
        <v>1</v>
      </c>
      <c r="I235" s="50"/>
      <c r="J235" s="43" t="s">
        <v>1534</v>
      </c>
      <c r="K235" s="48">
        <v>2020</v>
      </c>
      <c r="L235" s="49">
        <v>9781292233536</v>
      </c>
      <c r="M235" s="32"/>
    </row>
    <row r="236" spans="1:13" ht="35.1" customHeight="1" x14ac:dyDescent="0.25">
      <c r="A236" s="45">
        <v>233</v>
      </c>
      <c r="B236" s="3" t="s">
        <v>24</v>
      </c>
      <c r="C236" s="3" t="s">
        <v>1517</v>
      </c>
      <c r="D236" s="3" t="s">
        <v>1084</v>
      </c>
      <c r="E236" s="3" t="s">
        <v>26</v>
      </c>
      <c r="F236" s="50" t="s">
        <v>300</v>
      </c>
      <c r="G236" s="50" t="s">
        <v>314</v>
      </c>
      <c r="H236" s="51">
        <v>3</v>
      </c>
      <c r="I236" s="50"/>
      <c r="J236" s="43" t="s">
        <v>1533</v>
      </c>
      <c r="K236" s="48">
        <v>2019</v>
      </c>
      <c r="L236" s="49">
        <v>9780194906395</v>
      </c>
      <c r="M236" s="32"/>
    </row>
    <row r="237" spans="1:13" ht="35.1" customHeight="1" x14ac:dyDescent="0.25">
      <c r="A237" s="45">
        <v>234</v>
      </c>
      <c r="B237" s="3" t="s">
        <v>24</v>
      </c>
      <c r="C237" s="3" t="s">
        <v>1517</v>
      </c>
      <c r="D237" s="3" t="s">
        <v>1084</v>
      </c>
      <c r="E237" s="3" t="s">
        <v>41</v>
      </c>
      <c r="F237" s="50" t="s">
        <v>1532</v>
      </c>
      <c r="G237" s="50" t="s">
        <v>303</v>
      </c>
      <c r="H237" s="51">
        <v>1</v>
      </c>
      <c r="I237" s="50"/>
      <c r="J237" s="43" t="s">
        <v>296</v>
      </c>
      <c r="K237" s="48">
        <v>2015</v>
      </c>
      <c r="L237" s="49">
        <v>9781138824676</v>
      </c>
      <c r="M237" s="32"/>
    </row>
    <row r="238" spans="1:13" ht="35.1" customHeight="1" x14ac:dyDescent="0.25">
      <c r="A238" s="45">
        <v>235</v>
      </c>
      <c r="B238" s="3" t="s">
        <v>24</v>
      </c>
      <c r="C238" s="3" t="s">
        <v>1517</v>
      </c>
      <c r="D238" s="3" t="s">
        <v>1084</v>
      </c>
      <c r="E238" s="3" t="s">
        <v>41</v>
      </c>
      <c r="F238" s="50" t="s">
        <v>305</v>
      </c>
      <c r="G238" s="50" t="s">
        <v>1531</v>
      </c>
      <c r="H238" s="51">
        <v>3</v>
      </c>
      <c r="I238" s="50"/>
      <c r="J238" s="43" t="s">
        <v>1530</v>
      </c>
      <c r="K238" s="48">
        <v>2015</v>
      </c>
      <c r="L238" s="49">
        <v>9780230455115</v>
      </c>
      <c r="M238" s="32"/>
    </row>
    <row r="239" spans="1:13" ht="35.1" customHeight="1" x14ac:dyDescent="0.2">
      <c r="A239" s="45">
        <v>236</v>
      </c>
      <c r="B239" s="3" t="s">
        <v>24</v>
      </c>
      <c r="C239" s="3" t="s">
        <v>1517</v>
      </c>
      <c r="D239" s="3" t="s">
        <v>1521</v>
      </c>
      <c r="E239" s="3" t="s">
        <v>26</v>
      </c>
      <c r="F239" s="43" t="s">
        <v>1529</v>
      </c>
      <c r="G239" s="81" t="s">
        <v>1528</v>
      </c>
      <c r="H239" s="48">
        <v>5</v>
      </c>
      <c r="I239" s="48"/>
      <c r="J239" s="48" t="s">
        <v>136</v>
      </c>
      <c r="K239" s="43">
        <v>2019</v>
      </c>
      <c r="L239" s="47">
        <v>9788553609628</v>
      </c>
      <c r="M239" s="41"/>
    </row>
    <row r="240" spans="1:13" ht="35.1" customHeight="1" x14ac:dyDescent="0.2">
      <c r="A240" s="45">
        <v>237</v>
      </c>
      <c r="B240" s="3" t="s">
        <v>24</v>
      </c>
      <c r="C240" s="3" t="s">
        <v>1517</v>
      </c>
      <c r="D240" s="3" t="s">
        <v>1521</v>
      </c>
      <c r="E240" s="3" t="s">
        <v>26</v>
      </c>
      <c r="F240" s="48" t="s">
        <v>1527</v>
      </c>
      <c r="G240" s="81" t="s">
        <v>1099</v>
      </c>
      <c r="H240" s="48">
        <v>7</v>
      </c>
      <c r="I240" s="43"/>
      <c r="J240" s="48" t="s">
        <v>495</v>
      </c>
      <c r="K240" s="43">
        <v>2018</v>
      </c>
      <c r="L240" s="47">
        <v>9788524914003</v>
      </c>
      <c r="M240" s="41"/>
    </row>
    <row r="241" spans="1:13" ht="35.1" customHeight="1" x14ac:dyDescent="0.25">
      <c r="A241" s="45">
        <v>238</v>
      </c>
      <c r="B241" s="3" t="s">
        <v>24</v>
      </c>
      <c r="C241" s="3" t="s">
        <v>1517</v>
      </c>
      <c r="D241" s="3" t="s">
        <v>1521</v>
      </c>
      <c r="E241" s="3" t="s">
        <v>26</v>
      </c>
      <c r="F241" s="48" t="s">
        <v>1526</v>
      </c>
      <c r="G241" s="81" t="s">
        <v>1525</v>
      </c>
      <c r="H241" s="43">
        <v>1</v>
      </c>
      <c r="I241" s="43"/>
      <c r="J241" s="48" t="s">
        <v>40</v>
      </c>
      <c r="K241" s="43">
        <v>2009</v>
      </c>
      <c r="L241" s="47">
        <v>9788522107209</v>
      </c>
      <c r="M241" s="46" t="s">
        <v>1522</v>
      </c>
    </row>
    <row r="242" spans="1:13" ht="35.1" customHeight="1" x14ac:dyDescent="0.25">
      <c r="A242" s="45">
        <v>239</v>
      </c>
      <c r="B242" s="3" t="s">
        <v>24</v>
      </c>
      <c r="C242" s="3" t="s">
        <v>1517</v>
      </c>
      <c r="D242" s="3" t="s">
        <v>1521</v>
      </c>
      <c r="E242" s="3" t="s">
        <v>41</v>
      </c>
      <c r="F242" s="48" t="s">
        <v>1524</v>
      </c>
      <c r="G242" s="81" t="s">
        <v>1523</v>
      </c>
      <c r="H242" s="43">
        <v>1</v>
      </c>
      <c r="I242" s="43"/>
      <c r="J242" s="48" t="s">
        <v>40</v>
      </c>
      <c r="K242" s="43">
        <v>2006</v>
      </c>
      <c r="L242" s="47">
        <v>9788522103614</v>
      </c>
      <c r="M242" s="46" t="s">
        <v>1522</v>
      </c>
    </row>
    <row r="243" spans="1:13" ht="35.1" customHeight="1" x14ac:dyDescent="0.2">
      <c r="A243" s="45">
        <v>240</v>
      </c>
      <c r="B243" s="3" t="s">
        <v>24</v>
      </c>
      <c r="C243" s="3" t="s">
        <v>1517</v>
      </c>
      <c r="D243" s="3" t="s">
        <v>1521</v>
      </c>
      <c r="E243" s="3" t="s">
        <v>41</v>
      </c>
      <c r="F243" s="44" t="s">
        <v>1520</v>
      </c>
      <c r="G243" s="82" t="s">
        <v>1519</v>
      </c>
      <c r="H243" s="43">
        <v>1</v>
      </c>
      <c r="I243" s="44"/>
      <c r="J243" s="44" t="s">
        <v>65</v>
      </c>
      <c r="K243" s="43">
        <v>2020</v>
      </c>
      <c r="L243" s="42" t="s">
        <v>1518</v>
      </c>
      <c r="M243" s="41"/>
    </row>
    <row r="244" spans="1:13" ht="15" customHeight="1" x14ac:dyDescent="0.25">
      <c r="B244" s="17" t="s">
        <v>15</v>
      </c>
      <c r="C244" s="18">
        <f>A243</f>
        <v>240</v>
      </c>
      <c r="D244" s="19"/>
      <c r="E244" s="20"/>
      <c r="F244" s="20"/>
      <c r="G244" s="20"/>
      <c r="H244" s="21"/>
      <c r="I244" s="21"/>
      <c r="J244" s="21"/>
      <c r="K244" s="21"/>
      <c r="L244" s="22"/>
    </row>
  </sheetData>
  <sheetProtection algorithmName="SHA-512" hashValue="Wmnk2yikVZcjxRPSCrh0GVCjkWBPGi/QPZCVfnkEyWPopo7tMkohnyWzNzjYQ/DHYdGpsyyv0urPOk3I32R3XQ==" saltValue="nLllAX+hmGrlKabrfqJsSA==" spinCount="100000" sheet="1" objects="1" scenarios="1" sort="0" autoFilter="0"/>
  <autoFilter ref="A3:M244" xr:uid="{01FA50AC-02B9-4280-A5AB-A7AF9ED884E4}"/>
  <mergeCells count="3">
    <mergeCell ref="F2:L2"/>
    <mergeCell ref="B2:E2"/>
    <mergeCell ref="B1:M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66A8-28D9-4EB3-B8FE-917CD48B2FFE}">
  <dimension ref="A1:M517"/>
  <sheetViews>
    <sheetView showGridLines="0" zoomScaleNormal="100" workbookViewId="0">
      <selection activeCell="N5" sqref="N5"/>
    </sheetView>
  </sheetViews>
  <sheetFormatPr defaultColWidth="8.85546875" defaultRowHeight="35.1" customHeight="1" x14ac:dyDescent="0.2"/>
  <cols>
    <col min="1" max="1" width="7" style="8" customWidth="1"/>
    <col min="2" max="2" width="19.28515625" style="8" customWidth="1"/>
    <col min="3" max="3" width="14.7109375" style="8" customWidth="1"/>
    <col min="4" max="4" width="21.2851562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6"/>
    <col min="9" max="9" width="11.140625" style="8" customWidth="1"/>
    <col min="10" max="11" width="8.85546875" style="16"/>
    <col min="12" max="12" width="20.42578125" style="39" customWidth="1"/>
    <col min="13" max="13" width="35" style="8" customWidth="1"/>
    <col min="14" max="16384" width="8.85546875" style="8"/>
  </cols>
  <sheetData>
    <row r="1" spans="1:13" ht="15" customHeight="1" x14ac:dyDescent="0.25">
      <c r="A1" s="9"/>
      <c r="B1" s="165" t="s">
        <v>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83"/>
    </row>
    <row r="2" spans="1:13" ht="15" customHeight="1" x14ac:dyDescent="0.2">
      <c r="A2" s="9"/>
      <c r="B2" s="166" t="s">
        <v>3</v>
      </c>
      <c r="C2" s="166"/>
      <c r="D2" s="84"/>
      <c r="E2" s="84"/>
      <c r="F2" s="167" t="s">
        <v>4</v>
      </c>
      <c r="G2" s="167"/>
      <c r="H2" s="167"/>
      <c r="I2" s="167"/>
      <c r="J2" s="167"/>
      <c r="K2" s="167"/>
      <c r="L2" s="167"/>
      <c r="M2" s="85" t="s">
        <v>22</v>
      </c>
    </row>
    <row r="3" spans="1:13" ht="35.1" customHeight="1" x14ac:dyDescent="0.2">
      <c r="A3" s="1" t="s">
        <v>5</v>
      </c>
      <c r="B3" s="4" t="s">
        <v>6</v>
      </c>
      <c r="C3" s="13" t="s">
        <v>0</v>
      </c>
      <c r="D3" s="14" t="s">
        <v>7</v>
      </c>
      <c r="E3" s="14" t="s">
        <v>8</v>
      </c>
      <c r="F3" s="15" t="s">
        <v>9</v>
      </c>
      <c r="G3" s="15" t="s">
        <v>10</v>
      </c>
      <c r="H3" s="15" t="s">
        <v>11</v>
      </c>
      <c r="I3" s="15" t="s">
        <v>17</v>
      </c>
      <c r="J3" s="15" t="s">
        <v>12</v>
      </c>
      <c r="K3" s="15" t="s">
        <v>13</v>
      </c>
      <c r="L3" s="35" t="s">
        <v>14</v>
      </c>
      <c r="M3" s="24" t="s">
        <v>18</v>
      </c>
    </row>
    <row r="4" spans="1:13" ht="35.1" customHeight="1" x14ac:dyDescent="0.2">
      <c r="A4" s="5">
        <v>1</v>
      </c>
      <c r="B4" s="3" t="s">
        <v>24</v>
      </c>
      <c r="C4" s="3" t="s">
        <v>484</v>
      </c>
      <c r="D4" s="3" t="s">
        <v>485</v>
      </c>
      <c r="E4" s="3" t="s">
        <v>26</v>
      </c>
      <c r="F4" s="2" t="s">
        <v>486</v>
      </c>
      <c r="G4" s="2" t="s">
        <v>487</v>
      </c>
      <c r="H4" s="6" t="s">
        <v>488</v>
      </c>
      <c r="I4" s="6" t="s">
        <v>39</v>
      </c>
      <c r="J4" s="6" t="s">
        <v>489</v>
      </c>
      <c r="K4" s="6">
        <v>2016</v>
      </c>
      <c r="L4" s="36">
        <v>9788571297975</v>
      </c>
      <c r="M4" s="32"/>
    </row>
    <row r="5" spans="1:13" ht="35.1" customHeight="1" x14ac:dyDescent="0.2">
      <c r="A5" s="5">
        <v>2</v>
      </c>
      <c r="B5" s="3" t="s">
        <v>24</v>
      </c>
      <c r="C5" s="3" t="s">
        <v>484</v>
      </c>
      <c r="D5" s="3" t="s">
        <v>485</v>
      </c>
      <c r="E5" s="3" t="s">
        <v>26</v>
      </c>
      <c r="F5" s="2" t="s">
        <v>490</v>
      </c>
      <c r="G5" s="2" t="s">
        <v>491</v>
      </c>
      <c r="H5" s="6" t="s">
        <v>488</v>
      </c>
      <c r="I5" s="6" t="s">
        <v>35</v>
      </c>
      <c r="J5" s="6" t="s">
        <v>36</v>
      </c>
      <c r="K5" s="6">
        <v>2014</v>
      </c>
      <c r="L5" s="36">
        <v>9788582601938</v>
      </c>
      <c r="M5" s="32"/>
    </row>
    <row r="6" spans="1:13" ht="35.1" customHeight="1" x14ac:dyDescent="0.2">
      <c r="A6" s="5">
        <v>3</v>
      </c>
      <c r="B6" s="3" t="s">
        <v>24</v>
      </c>
      <c r="C6" s="3" t="s">
        <v>484</v>
      </c>
      <c r="D6" s="3" t="s">
        <v>485</v>
      </c>
      <c r="E6" s="3" t="s">
        <v>26</v>
      </c>
      <c r="F6" s="2" t="s">
        <v>492</v>
      </c>
      <c r="G6" s="2" t="s">
        <v>493</v>
      </c>
      <c r="H6" s="6" t="s">
        <v>494</v>
      </c>
      <c r="I6" s="6" t="s">
        <v>39</v>
      </c>
      <c r="J6" s="6" t="s">
        <v>495</v>
      </c>
      <c r="K6" s="6">
        <v>2018</v>
      </c>
      <c r="L6" s="36">
        <v>9788524924484</v>
      </c>
      <c r="M6" s="32"/>
    </row>
    <row r="7" spans="1:13" ht="35.1" customHeight="1" x14ac:dyDescent="0.2">
      <c r="A7" s="5">
        <v>4</v>
      </c>
      <c r="B7" s="3" t="s">
        <v>24</v>
      </c>
      <c r="C7" s="3" t="s">
        <v>484</v>
      </c>
      <c r="D7" s="3" t="s">
        <v>485</v>
      </c>
      <c r="E7" s="3" t="s">
        <v>41</v>
      </c>
      <c r="F7" s="2" t="s">
        <v>496</v>
      </c>
      <c r="G7" s="2" t="s">
        <v>497</v>
      </c>
      <c r="H7" s="6" t="s">
        <v>498</v>
      </c>
      <c r="I7" s="6" t="s">
        <v>39</v>
      </c>
      <c r="J7" s="6" t="s">
        <v>214</v>
      </c>
      <c r="K7" s="6">
        <v>2021</v>
      </c>
      <c r="L7" s="36">
        <v>9788597026535</v>
      </c>
      <c r="M7" s="32"/>
    </row>
    <row r="8" spans="1:13" ht="35.1" customHeight="1" x14ac:dyDescent="0.2">
      <c r="A8" s="5">
        <v>5</v>
      </c>
      <c r="B8" s="3" t="s">
        <v>24</v>
      </c>
      <c r="C8" s="3" t="s">
        <v>484</v>
      </c>
      <c r="D8" s="3" t="s">
        <v>485</v>
      </c>
      <c r="E8" s="3" t="s">
        <v>41</v>
      </c>
      <c r="F8" s="2" t="s">
        <v>496</v>
      </c>
      <c r="G8" s="2" t="s">
        <v>499</v>
      </c>
      <c r="H8" s="6" t="s">
        <v>498</v>
      </c>
      <c r="I8" s="6" t="s">
        <v>39</v>
      </c>
      <c r="J8" s="6" t="s">
        <v>214</v>
      </c>
      <c r="K8" s="6">
        <v>2021</v>
      </c>
      <c r="L8" s="36">
        <v>9788597026597</v>
      </c>
      <c r="M8" s="32"/>
    </row>
    <row r="9" spans="1:13" ht="35.1" customHeight="1" x14ac:dyDescent="0.2">
      <c r="A9" s="5">
        <v>6</v>
      </c>
      <c r="B9" s="3" t="s">
        <v>24</v>
      </c>
      <c r="C9" s="3" t="s">
        <v>484</v>
      </c>
      <c r="D9" s="3" t="s">
        <v>500</v>
      </c>
      <c r="E9" s="3" t="s">
        <v>26</v>
      </c>
      <c r="F9" s="2" t="s">
        <v>501</v>
      </c>
      <c r="G9" s="2" t="s">
        <v>502</v>
      </c>
      <c r="H9" s="6" t="s">
        <v>503</v>
      </c>
      <c r="I9" s="6" t="s">
        <v>39</v>
      </c>
      <c r="J9" s="6" t="s">
        <v>102</v>
      </c>
      <c r="K9" s="6">
        <v>2019</v>
      </c>
      <c r="L9" s="36">
        <v>9788521213192</v>
      </c>
      <c r="M9" s="32"/>
    </row>
    <row r="10" spans="1:13" ht="35.1" customHeight="1" x14ac:dyDescent="0.2">
      <c r="A10" s="5">
        <v>7</v>
      </c>
      <c r="B10" s="3" t="s">
        <v>24</v>
      </c>
      <c r="C10" s="3" t="s">
        <v>484</v>
      </c>
      <c r="D10" s="3" t="s">
        <v>500</v>
      </c>
      <c r="E10" s="3" t="s">
        <v>26</v>
      </c>
      <c r="F10" s="2" t="s">
        <v>504</v>
      </c>
      <c r="G10" s="2" t="s">
        <v>505</v>
      </c>
      <c r="H10" s="6"/>
      <c r="I10" s="6" t="s">
        <v>506</v>
      </c>
      <c r="J10" s="6" t="s">
        <v>507</v>
      </c>
      <c r="K10" s="6">
        <v>2018</v>
      </c>
      <c r="L10" s="36">
        <v>9780332254784</v>
      </c>
      <c r="M10" s="32"/>
    </row>
    <row r="11" spans="1:13" ht="35.1" customHeight="1" x14ac:dyDescent="0.2">
      <c r="A11" s="5">
        <v>8</v>
      </c>
      <c r="B11" s="3" t="s">
        <v>24</v>
      </c>
      <c r="C11" s="3" t="s">
        <v>484</v>
      </c>
      <c r="D11" s="3" t="s">
        <v>500</v>
      </c>
      <c r="E11" s="3" t="s">
        <v>26</v>
      </c>
      <c r="F11" s="2" t="s">
        <v>508</v>
      </c>
      <c r="G11" s="2" t="s">
        <v>509</v>
      </c>
      <c r="H11" s="6"/>
      <c r="I11" s="6" t="s">
        <v>39</v>
      </c>
      <c r="J11" s="6" t="s">
        <v>510</v>
      </c>
      <c r="K11" s="6">
        <v>2016</v>
      </c>
      <c r="L11" s="36">
        <v>9788568165027</v>
      </c>
      <c r="M11" s="32"/>
    </row>
    <row r="12" spans="1:13" ht="35.1" customHeight="1" x14ac:dyDescent="0.2">
      <c r="A12" s="5">
        <v>9</v>
      </c>
      <c r="B12" s="3" t="s">
        <v>24</v>
      </c>
      <c r="C12" s="3" t="s">
        <v>484</v>
      </c>
      <c r="D12" s="3" t="s">
        <v>500</v>
      </c>
      <c r="E12" s="3" t="s">
        <v>41</v>
      </c>
      <c r="F12" s="2" t="s">
        <v>511</v>
      </c>
      <c r="G12" s="2" t="s">
        <v>512</v>
      </c>
      <c r="H12" s="6" t="s">
        <v>488</v>
      </c>
      <c r="I12" s="6" t="s">
        <v>39</v>
      </c>
      <c r="J12" s="6" t="s">
        <v>513</v>
      </c>
      <c r="K12" s="6">
        <v>2022</v>
      </c>
      <c r="L12" s="36">
        <v>9786555173154</v>
      </c>
      <c r="M12" s="32"/>
    </row>
    <row r="13" spans="1:13" ht="35.1" customHeight="1" x14ac:dyDescent="0.2">
      <c r="A13" s="5">
        <v>10</v>
      </c>
      <c r="B13" s="3" t="s">
        <v>24</v>
      </c>
      <c r="C13" s="3" t="s">
        <v>484</v>
      </c>
      <c r="D13" s="3" t="s">
        <v>500</v>
      </c>
      <c r="E13" s="3" t="s">
        <v>41</v>
      </c>
      <c r="F13" s="2" t="s">
        <v>514</v>
      </c>
      <c r="G13" s="2" t="s">
        <v>515</v>
      </c>
      <c r="H13" s="6"/>
      <c r="I13" s="6" t="s">
        <v>516</v>
      </c>
      <c r="J13" s="6" t="s">
        <v>517</v>
      </c>
      <c r="K13" s="6">
        <v>2014</v>
      </c>
      <c r="L13" s="36">
        <v>9781495267819</v>
      </c>
      <c r="M13" s="32"/>
    </row>
    <row r="14" spans="1:13" ht="35.1" customHeight="1" x14ac:dyDescent="0.2">
      <c r="A14" s="5">
        <v>11</v>
      </c>
      <c r="B14" s="3" t="s">
        <v>24</v>
      </c>
      <c r="C14" s="3" t="s">
        <v>484</v>
      </c>
      <c r="D14" s="3" t="s">
        <v>518</v>
      </c>
      <c r="E14" s="3" t="s">
        <v>26</v>
      </c>
      <c r="F14" s="2" t="s">
        <v>519</v>
      </c>
      <c r="G14" s="2" t="s">
        <v>520</v>
      </c>
      <c r="H14" s="6"/>
      <c r="I14" s="6" t="s">
        <v>39</v>
      </c>
      <c r="J14" s="6" t="s">
        <v>521</v>
      </c>
      <c r="K14" s="6">
        <v>2013</v>
      </c>
      <c r="L14" s="36">
        <v>9788588031265</v>
      </c>
      <c r="M14" s="32"/>
    </row>
    <row r="15" spans="1:13" ht="35.1" customHeight="1" x14ac:dyDescent="0.2">
      <c r="A15" s="5">
        <v>12</v>
      </c>
      <c r="B15" s="3" t="s">
        <v>24</v>
      </c>
      <c r="C15" s="3" t="s">
        <v>484</v>
      </c>
      <c r="D15" s="3" t="s">
        <v>518</v>
      </c>
      <c r="E15" s="3" t="s">
        <v>26</v>
      </c>
      <c r="F15" s="2" t="s">
        <v>522</v>
      </c>
      <c r="G15" s="2" t="s">
        <v>523</v>
      </c>
      <c r="H15" s="6" t="s">
        <v>488</v>
      </c>
      <c r="I15" s="6" t="s">
        <v>524</v>
      </c>
      <c r="J15" s="6" t="s">
        <v>525</v>
      </c>
      <c r="K15" s="6">
        <v>2015</v>
      </c>
      <c r="L15" s="36">
        <v>9788581484891</v>
      </c>
      <c r="M15" s="32"/>
    </row>
    <row r="16" spans="1:13" ht="35.1" customHeight="1" x14ac:dyDescent="0.2">
      <c r="A16" s="5">
        <v>13</v>
      </c>
      <c r="B16" s="3" t="s">
        <v>24</v>
      </c>
      <c r="C16" s="3" t="s">
        <v>484</v>
      </c>
      <c r="D16" s="3" t="s">
        <v>518</v>
      </c>
      <c r="E16" s="3" t="s">
        <v>26</v>
      </c>
      <c r="F16" s="2" t="s">
        <v>526</v>
      </c>
      <c r="G16" s="2" t="s">
        <v>527</v>
      </c>
      <c r="H16" s="6"/>
      <c r="I16" s="6" t="s">
        <v>528</v>
      </c>
      <c r="J16" s="6" t="s">
        <v>529</v>
      </c>
      <c r="K16" s="6">
        <v>2014</v>
      </c>
      <c r="L16" s="36">
        <v>9783639695304</v>
      </c>
      <c r="M16" s="32"/>
    </row>
    <row r="17" spans="1:13" ht="35.1" customHeight="1" x14ac:dyDescent="0.2">
      <c r="A17" s="5">
        <v>14</v>
      </c>
      <c r="B17" s="3" t="s">
        <v>24</v>
      </c>
      <c r="C17" s="3" t="s">
        <v>484</v>
      </c>
      <c r="D17" s="3" t="s">
        <v>518</v>
      </c>
      <c r="E17" s="3" t="s">
        <v>41</v>
      </c>
      <c r="F17" s="2" t="s">
        <v>530</v>
      </c>
      <c r="G17" s="2" t="s">
        <v>531</v>
      </c>
      <c r="H17" s="6" t="s">
        <v>488</v>
      </c>
      <c r="I17" s="6" t="s">
        <v>39</v>
      </c>
      <c r="J17" s="6" t="s">
        <v>513</v>
      </c>
      <c r="K17" s="6">
        <v>2022</v>
      </c>
      <c r="L17" s="36">
        <v>9786555174212</v>
      </c>
      <c r="M17" s="32"/>
    </row>
    <row r="18" spans="1:13" ht="35.1" customHeight="1" x14ac:dyDescent="0.2">
      <c r="A18" s="5">
        <v>15</v>
      </c>
      <c r="B18" s="3" t="s">
        <v>24</v>
      </c>
      <c r="C18" s="3" t="s">
        <v>484</v>
      </c>
      <c r="D18" s="3" t="s">
        <v>518</v>
      </c>
      <c r="E18" s="3" t="s">
        <v>41</v>
      </c>
      <c r="F18" s="2" t="s">
        <v>532</v>
      </c>
      <c r="G18" s="2" t="s">
        <v>533</v>
      </c>
      <c r="H18" s="6" t="s">
        <v>488</v>
      </c>
      <c r="I18" s="6" t="s">
        <v>39</v>
      </c>
      <c r="J18" s="6" t="s">
        <v>489</v>
      </c>
      <c r="K18" s="6">
        <v>2002</v>
      </c>
      <c r="L18" s="36">
        <v>9788571293380</v>
      </c>
      <c r="M18" s="32" t="s">
        <v>534</v>
      </c>
    </row>
    <row r="19" spans="1:13" ht="35.1" customHeight="1" x14ac:dyDescent="0.2">
      <c r="A19" s="5">
        <v>16</v>
      </c>
      <c r="B19" s="3" t="s">
        <v>24</v>
      </c>
      <c r="C19" s="3" t="s">
        <v>484</v>
      </c>
      <c r="D19" s="3" t="s">
        <v>535</v>
      </c>
      <c r="E19" s="3" t="s">
        <v>26</v>
      </c>
      <c r="F19" s="2" t="s">
        <v>536</v>
      </c>
      <c r="G19" s="2" t="s">
        <v>537</v>
      </c>
      <c r="H19" s="6" t="s">
        <v>488</v>
      </c>
      <c r="I19" s="6" t="s">
        <v>39</v>
      </c>
      <c r="J19" s="6" t="s">
        <v>214</v>
      </c>
      <c r="K19" s="6">
        <v>2015</v>
      </c>
      <c r="L19" s="36">
        <v>9788522495283</v>
      </c>
      <c r="M19" s="32"/>
    </row>
    <row r="20" spans="1:13" ht="35.1" customHeight="1" x14ac:dyDescent="0.2">
      <c r="A20" s="5">
        <v>17</v>
      </c>
      <c r="B20" s="3" t="s">
        <v>24</v>
      </c>
      <c r="C20" s="3" t="s">
        <v>484</v>
      </c>
      <c r="D20" s="3" t="s">
        <v>535</v>
      </c>
      <c r="E20" s="3" t="s">
        <v>26</v>
      </c>
      <c r="F20" s="2" t="s">
        <v>538</v>
      </c>
      <c r="G20" s="2" t="s">
        <v>539</v>
      </c>
      <c r="H20" s="6" t="s">
        <v>488</v>
      </c>
      <c r="I20" s="6" t="s">
        <v>39</v>
      </c>
      <c r="J20" s="6" t="s">
        <v>136</v>
      </c>
      <c r="K20" s="6">
        <v>2012</v>
      </c>
      <c r="L20" s="36">
        <v>9788502194717</v>
      </c>
      <c r="M20" s="32"/>
    </row>
    <row r="21" spans="1:13" ht="35.1" customHeight="1" x14ac:dyDescent="0.2">
      <c r="A21" s="5">
        <v>18</v>
      </c>
      <c r="B21" s="3" t="s">
        <v>24</v>
      </c>
      <c r="C21" s="3" t="s">
        <v>484</v>
      </c>
      <c r="D21" s="3" t="s">
        <v>535</v>
      </c>
      <c r="E21" s="3" t="s">
        <v>26</v>
      </c>
      <c r="F21" s="2" t="s">
        <v>540</v>
      </c>
      <c r="G21" s="2" t="s">
        <v>541</v>
      </c>
      <c r="H21" s="6"/>
      <c r="I21" s="6" t="s">
        <v>30</v>
      </c>
      <c r="J21" s="6" t="s">
        <v>542</v>
      </c>
      <c r="K21" s="6">
        <v>2017</v>
      </c>
      <c r="L21" s="36">
        <v>9788559682861</v>
      </c>
      <c r="M21" s="32"/>
    </row>
    <row r="22" spans="1:13" ht="35.1" customHeight="1" x14ac:dyDescent="0.2">
      <c r="A22" s="5">
        <v>19</v>
      </c>
      <c r="B22" s="3" t="s">
        <v>24</v>
      </c>
      <c r="C22" s="3" t="s">
        <v>484</v>
      </c>
      <c r="D22" s="3" t="s">
        <v>535</v>
      </c>
      <c r="E22" s="3" t="s">
        <v>41</v>
      </c>
      <c r="F22" s="2" t="s">
        <v>543</v>
      </c>
      <c r="G22" s="2" t="s">
        <v>544</v>
      </c>
      <c r="H22" s="6" t="s">
        <v>545</v>
      </c>
      <c r="I22" s="6" t="s">
        <v>39</v>
      </c>
      <c r="J22" s="6" t="s">
        <v>546</v>
      </c>
      <c r="K22" s="6">
        <v>2019</v>
      </c>
      <c r="L22" s="36">
        <v>9788543024950</v>
      </c>
      <c r="M22" s="32"/>
    </row>
    <row r="23" spans="1:13" ht="35.1" customHeight="1" x14ac:dyDescent="0.2">
      <c r="A23" s="5">
        <v>20</v>
      </c>
      <c r="B23" s="3" t="s">
        <v>24</v>
      </c>
      <c r="C23" s="3" t="s">
        <v>484</v>
      </c>
      <c r="D23" s="3" t="s">
        <v>535</v>
      </c>
      <c r="E23" s="3" t="s">
        <v>41</v>
      </c>
      <c r="F23" s="2" t="s">
        <v>547</v>
      </c>
      <c r="G23" s="2" t="s">
        <v>548</v>
      </c>
      <c r="H23" s="6" t="s">
        <v>488</v>
      </c>
      <c r="I23" s="6" t="s">
        <v>39</v>
      </c>
      <c r="J23" s="6" t="s">
        <v>549</v>
      </c>
      <c r="K23" s="6">
        <v>2015</v>
      </c>
      <c r="L23" s="36">
        <v>9788522516209</v>
      </c>
      <c r="M23" s="32"/>
    </row>
    <row r="24" spans="1:13" ht="35.1" customHeight="1" x14ac:dyDescent="0.2">
      <c r="A24" s="5">
        <v>21</v>
      </c>
      <c r="B24" s="3" t="s">
        <v>24</v>
      </c>
      <c r="C24" s="3" t="s">
        <v>484</v>
      </c>
      <c r="D24" s="3" t="s">
        <v>550</v>
      </c>
      <c r="E24" s="3" t="s">
        <v>26</v>
      </c>
      <c r="F24" s="2" t="s">
        <v>551</v>
      </c>
      <c r="G24" s="2" t="s">
        <v>552</v>
      </c>
      <c r="H24" s="6" t="s">
        <v>553</v>
      </c>
      <c r="I24" s="6" t="s">
        <v>39</v>
      </c>
      <c r="J24" s="6" t="s">
        <v>554</v>
      </c>
      <c r="K24" s="6">
        <v>2017</v>
      </c>
      <c r="L24" s="36">
        <v>9788535287738</v>
      </c>
      <c r="M24" s="32"/>
    </row>
    <row r="25" spans="1:13" ht="35.1" customHeight="1" x14ac:dyDescent="0.2">
      <c r="A25" s="5">
        <v>22</v>
      </c>
      <c r="B25" s="3" t="s">
        <v>24</v>
      </c>
      <c r="C25" s="3" t="s">
        <v>484</v>
      </c>
      <c r="D25" s="3" t="s">
        <v>550</v>
      </c>
      <c r="E25" s="3" t="s">
        <v>26</v>
      </c>
      <c r="F25" s="2" t="s">
        <v>555</v>
      </c>
      <c r="G25" s="2" t="s">
        <v>556</v>
      </c>
      <c r="H25" s="6" t="s">
        <v>503</v>
      </c>
      <c r="I25" s="6" t="s">
        <v>39</v>
      </c>
      <c r="J25" s="6" t="s">
        <v>214</v>
      </c>
      <c r="K25" s="6">
        <v>2021</v>
      </c>
      <c r="L25" s="36">
        <v>9788597024562</v>
      </c>
      <c r="M25" s="32"/>
    </row>
    <row r="26" spans="1:13" ht="35.1" customHeight="1" x14ac:dyDescent="0.2">
      <c r="A26" s="5">
        <v>23</v>
      </c>
      <c r="B26" s="3" t="s">
        <v>24</v>
      </c>
      <c r="C26" s="3" t="s">
        <v>484</v>
      </c>
      <c r="D26" s="3" t="s">
        <v>550</v>
      </c>
      <c r="E26" s="3" t="s">
        <v>26</v>
      </c>
      <c r="F26" s="2" t="s">
        <v>557</v>
      </c>
      <c r="G26" s="2" t="s">
        <v>558</v>
      </c>
      <c r="H26" s="6" t="s">
        <v>498</v>
      </c>
      <c r="I26" s="6" t="s">
        <v>39</v>
      </c>
      <c r="J26" s="6" t="s">
        <v>136</v>
      </c>
      <c r="K26" s="6">
        <v>2019</v>
      </c>
      <c r="L26" s="36">
        <v>9788535716801</v>
      </c>
      <c r="M26" s="32"/>
    </row>
    <row r="27" spans="1:13" ht="35.1" customHeight="1" x14ac:dyDescent="0.2">
      <c r="A27" s="5">
        <v>24</v>
      </c>
      <c r="B27" s="3" t="s">
        <v>24</v>
      </c>
      <c r="C27" s="3" t="s">
        <v>484</v>
      </c>
      <c r="D27" s="3" t="s">
        <v>550</v>
      </c>
      <c r="E27" s="3" t="s">
        <v>41</v>
      </c>
      <c r="F27" s="2" t="s">
        <v>559</v>
      </c>
      <c r="G27" s="2" t="s">
        <v>560</v>
      </c>
      <c r="H27" s="6" t="s">
        <v>553</v>
      </c>
      <c r="I27" s="6" t="s">
        <v>39</v>
      </c>
      <c r="J27" s="6" t="s">
        <v>31</v>
      </c>
      <c r="K27" s="6">
        <v>2014</v>
      </c>
      <c r="L27" s="36">
        <v>9788521626497</v>
      </c>
      <c r="M27" s="32"/>
    </row>
    <row r="28" spans="1:13" ht="35.1" customHeight="1" x14ac:dyDescent="0.2">
      <c r="A28" s="5">
        <v>25</v>
      </c>
      <c r="B28" s="3" t="s">
        <v>24</v>
      </c>
      <c r="C28" s="3" t="s">
        <v>484</v>
      </c>
      <c r="D28" s="3" t="s">
        <v>550</v>
      </c>
      <c r="E28" s="3" t="s">
        <v>41</v>
      </c>
      <c r="F28" s="2" t="s">
        <v>555</v>
      </c>
      <c r="G28" s="2" t="s">
        <v>561</v>
      </c>
      <c r="H28" s="6" t="s">
        <v>562</v>
      </c>
      <c r="I28" s="6" t="s">
        <v>39</v>
      </c>
      <c r="J28" s="6" t="s">
        <v>214</v>
      </c>
      <c r="K28" s="6">
        <v>2021</v>
      </c>
      <c r="L28" s="36">
        <v>9788597026092</v>
      </c>
      <c r="M28" s="32"/>
    </row>
    <row r="29" spans="1:13" ht="35.1" customHeight="1" x14ac:dyDescent="0.2">
      <c r="A29" s="5">
        <v>26</v>
      </c>
      <c r="B29" s="3" t="s">
        <v>24</v>
      </c>
      <c r="C29" s="3" t="s">
        <v>484</v>
      </c>
      <c r="D29" s="3" t="s">
        <v>563</v>
      </c>
      <c r="E29" s="3" t="s">
        <v>26</v>
      </c>
      <c r="F29" s="2" t="s">
        <v>564</v>
      </c>
      <c r="G29" s="2" t="s">
        <v>565</v>
      </c>
      <c r="H29" s="6" t="s">
        <v>488</v>
      </c>
      <c r="I29" s="6" t="s">
        <v>39</v>
      </c>
      <c r="J29" s="6" t="s">
        <v>40</v>
      </c>
      <c r="K29" s="6">
        <v>2018</v>
      </c>
      <c r="L29" s="36">
        <v>9788522127894</v>
      </c>
      <c r="M29" s="32"/>
    </row>
    <row r="30" spans="1:13" ht="35.1" customHeight="1" x14ac:dyDescent="0.2">
      <c r="A30" s="5">
        <v>27</v>
      </c>
      <c r="B30" s="3" t="s">
        <v>24</v>
      </c>
      <c r="C30" s="3" t="s">
        <v>484</v>
      </c>
      <c r="D30" s="3" t="s">
        <v>563</v>
      </c>
      <c r="E30" s="3" t="s">
        <v>26</v>
      </c>
      <c r="F30" s="2" t="s">
        <v>566</v>
      </c>
      <c r="G30" s="2" t="s">
        <v>567</v>
      </c>
      <c r="H30" s="6" t="s">
        <v>568</v>
      </c>
      <c r="I30" s="6" t="s">
        <v>39</v>
      </c>
      <c r="J30" s="6" t="s">
        <v>569</v>
      </c>
      <c r="K30" s="6">
        <v>2019</v>
      </c>
      <c r="L30" s="36">
        <v>9788535720068</v>
      </c>
      <c r="M30" s="32"/>
    </row>
    <row r="31" spans="1:13" ht="35.1" customHeight="1" x14ac:dyDescent="0.2">
      <c r="A31" s="5">
        <v>28</v>
      </c>
      <c r="B31" s="3" t="s">
        <v>24</v>
      </c>
      <c r="C31" s="3" t="s">
        <v>484</v>
      </c>
      <c r="D31" s="3" t="s">
        <v>563</v>
      </c>
      <c r="E31" s="3" t="s">
        <v>26</v>
      </c>
      <c r="F31" s="2" t="s">
        <v>570</v>
      </c>
      <c r="G31" s="2" t="s">
        <v>571</v>
      </c>
      <c r="H31" s="6" t="s">
        <v>498</v>
      </c>
      <c r="I31" s="6" t="s">
        <v>39</v>
      </c>
      <c r="J31" s="6" t="s">
        <v>40</v>
      </c>
      <c r="K31" s="6">
        <v>2021</v>
      </c>
      <c r="L31" s="36">
        <v>9786555584011</v>
      </c>
      <c r="M31" s="32"/>
    </row>
    <row r="32" spans="1:13" ht="35.1" customHeight="1" x14ac:dyDescent="0.2">
      <c r="A32" s="5">
        <v>29</v>
      </c>
      <c r="B32" s="3" t="s">
        <v>24</v>
      </c>
      <c r="C32" s="3" t="s">
        <v>484</v>
      </c>
      <c r="D32" s="3" t="s">
        <v>563</v>
      </c>
      <c r="E32" s="3" t="s">
        <v>41</v>
      </c>
      <c r="F32" s="2" t="s">
        <v>570</v>
      </c>
      <c r="G32" s="2" t="s">
        <v>572</v>
      </c>
      <c r="H32" s="6" t="s">
        <v>573</v>
      </c>
      <c r="I32" s="6" t="s">
        <v>39</v>
      </c>
      <c r="J32" s="6" t="s">
        <v>40</v>
      </c>
      <c r="K32" s="6">
        <v>2017</v>
      </c>
      <c r="L32" s="36">
        <v>9788522125845</v>
      </c>
      <c r="M32" s="32"/>
    </row>
    <row r="33" spans="1:13" ht="35.1" customHeight="1" x14ac:dyDescent="0.2">
      <c r="A33" s="5">
        <v>30</v>
      </c>
      <c r="B33" s="3" t="s">
        <v>24</v>
      </c>
      <c r="C33" s="3" t="s">
        <v>484</v>
      </c>
      <c r="D33" s="3" t="s">
        <v>563</v>
      </c>
      <c r="E33" s="3" t="s">
        <v>41</v>
      </c>
      <c r="F33" s="2" t="s">
        <v>574</v>
      </c>
      <c r="G33" s="2" t="s">
        <v>575</v>
      </c>
      <c r="H33" s="6" t="s">
        <v>553</v>
      </c>
      <c r="I33" s="6" t="s">
        <v>39</v>
      </c>
      <c r="J33" s="6" t="s">
        <v>40</v>
      </c>
      <c r="K33" s="6">
        <v>2014</v>
      </c>
      <c r="L33" s="36">
        <v>9788522116461</v>
      </c>
      <c r="M33" s="32"/>
    </row>
    <row r="34" spans="1:13" ht="35.1" customHeight="1" x14ac:dyDescent="0.2">
      <c r="A34" s="5">
        <v>31</v>
      </c>
      <c r="B34" s="3" t="s">
        <v>24</v>
      </c>
      <c r="C34" s="3" t="s">
        <v>484</v>
      </c>
      <c r="D34" s="3" t="s">
        <v>576</v>
      </c>
      <c r="E34" s="3" t="s">
        <v>26</v>
      </c>
      <c r="F34" s="2" t="s">
        <v>577</v>
      </c>
      <c r="G34" s="2" t="s">
        <v>578</v>
      </c>
      <c r="H34" s="6" t="s">
        <v>488</v>
      </c>
      <c r="I34" s="6" t="s">
        <v>39</v>
      </c>
      <c r="J34" s="6" t="s">
        <v>186</v>
      </c>
      <c r="K34" s="6">
        <v>2016</v>
      </c>
      <c r="L34" s="36">
        <v>9788572449540</v>
      </c>
      <c r="M34" s="32"/>
    </row>
    <row r="35" spans="1:13" ht="35.1" customHeight="1" x14ac:dyDescent="0.2">
      <c r="A35" s="5">
        <v>32</v>
      </c>
      <c r="B35" s="3" t="s">
        <v>24</v>
      </c>
      <c r="C35" s="3" t="s">
        <v>484</v>
      </c>
      <c r="D35" s="3" t="s">
        <v>576</v>
      </c>
      <c r="E35" s="3" t="s">
        <v>26</v>
      </c>
      <c r="F35" s="2" t="s">
        <v>579</v>
      </c>
      <c r="G35" s="2" t="s">
        <v>580</v>
      </c>
      <c r="H35" s="6" t="s">
        <v>581</v>
      </c>
      <c r="I35" s="6" t="s">
        <v>39</v>
      </c>
      <c r="J35" s="6" t="s">
        <v>214</v>
      </c>
      <c r="K35" s="6">
        <v>2019</v>
      </c>
      <c r="L35" s="36">
        <v>9788597019452</v>
      </c>
      <c r="M35" s="32"/>
    </row>
    <row r="36" spans="1:13" ht="35.1" customHeight="1" x14ac:dyDescent="0.2">
      <c r="A36" s="5">
        <v>33</v>
      </c>
      <c r="B36" s="3" t="s">
        <v>24</v>
      </c>
      <c r="C36" s="3" t="s">
        <v>484</v>
      </c>
      <c r="D36" s="3" t="s">
        <v>576</v>
      </c>
      <c r="E36" s="3" t="s">
        <v>26</v>
      </c>
      <c r="F36" s="2" t="s">
        <v>582</v>
      </c>
      <c r="G36" s="2" t="s">
        <v>583</v>
      </c>
      <c r="H36" s="6" t="s">
        <v>488</v>
      </c>
      <c r="I36" s="6" t="s">
        <v>39</v>
      </c>
      <c r="J36" s="6" t="s">
        <v>584</v>
      </c>
      <c r="K36" s="6">
        <v>2015</v>
      </c>
      <c r="L36" s="36">
        <v>9788579340963</v>
      </c>
      <c r="M36" s="32"/>
    </row>
    <row r="37" spans="1:13" ht="35.1" customHeight="1" x14ac:dyDescent="0.2">
      <c r="A37" s="5">
        <v>34</v>
      </c>
      <c r="B37" s="3" t="s">
        <v>24</v>
      </c>
      <c r="C37" s="3" t="s">
        <v>484</v>
      </c>
      <c r="D37" s="3" t="s">
        <v>576</v>
      </c>
      <c r="E37" s="3" t="s">
        <v>41</v>
      </c>
      <c r="F37" s="2" t="s">
        <v>585</v>
      </c>
      <c r="G37" s="2" t="s">
        <v>586</v>
      </c>
      <c r="H37" s="6" t="s">
        <v>488</v>
      </c>
      <c r="I37" s="6" t="s">
        <v>39</v>
      </c>
      <c r="J37" s="6" t="s">
        <v>186</v>
      </c>
      <c r="K37" s="6">
        <v>2016</v>
      </c>
      <c r="L37" s="36">
        <v>9788572449366</v>
      </c>
      <c r="M37" s="32"/>
    </row>
    <row r="38" spans="1:13" ht="35.1" customHeight="1" x14ac:dyDescent="0.2">
      <c r="A38" s="5">
        <v>35</v>
      </c>
      <c r="B38" s="3" t="s">
        <v>24</v>
      </c>
      <c r="C38" s="3" t="s">
        <v>484</v>
      </c>
      <c r="D38" s="3" t="s">
        <v>576</v>
      </c>
      <c r="E38" s="3" t="s">
        <v>41</v>
      </c>
      <c r="F38" s="2" t="s">
        <v>587</v>
      </c>
      <c r="G38" s="2" t="s">
        <v>588</v>
      </c>
      <c r="H38" s="6" t="s">
        <v>488</v>
      </c>
      <c r="I38" s="6" t="s">
        <v>39</v>
      </c>
      <c r="J38" s="6" t="s">
        <v>589</v>
      </c>
      <c r="K38" s="6">
        <v>2020</v>
      </c>
      <c r="L38" s="36">
        <v>9786555640762</v>
      </c>
      <c r="M38" s="32"/>
    </row>
    <row r="39" spans="1:13" ht="35.1" customHeight="1" x14ac:dyDescent="0.2">
      <c r="A39" s="5">
        <v>36</v>
      </c>
      <c r="B39" s="3" t="s">
        <v>24</v>
      </c>
      <c r="C39" s="3" t="s">
        <v>484</v>
      </c>
      <c r="D39" s="3" t="s">
        <v>590</v>
      </c>
      <c r="E39" s="3" t="s">
        <v>26</v>
      </c>
      <c r="F39" s="2" t="s">
        <v>591</v>
      </c>
      <c r="G39" s="2" t="s">
        <v>592</v>
      </c>
      <c r="H39" s="6"/>
      <c r="I39" s="6" t="s">
        <v>35</v>
      </c>
      <c r="J39" s="6" t="s">
        <v>593</v>
      </c>
      <c r="K39" s="6">
        <v>2016</v>
      </c>
      <c r="L39" s="36">
        <v>9781471522734</v>
      </c>
      <c r="M39" s="32"/>
    </row>
    <row r="40" spans="1:13" ht="35.1" customHeight="1" x14ac:dyDescent="0.2">
      <c r="A40" s="5">
        <v>37</v>
      </c>
      <c r="B40" s="3" t="s">
        <v>24</v>
      </c>
      <c r="C40" s="3" t="s">
        <v>484</v>
      </c>
      <c r="D40" s="3" t="s">
        <v>590</v>
      </c>
      <c r="E40" s="3" t="s">
        <v>26</v>
      </c>
      <c r="F40" s="2" t="s">
        <v>594</v>
      </c>
      <c r="G40" s="2" t="s">
        <v>595</v>
      </c>
      <c r="H40" s="6" t="s">
        <v>488</v>
      </c>
      <c r="I40" s="6" t="s">
        <v>296</v>
      </c>
      <c r="J40" s="6" t="s">
        <v>297</v>
      </c>
      <c r="K40" s="6">
        <v>2017</v>
      </c>
      <c r="L40" s="36">
        <v>9780194738668</v>
      </c>
      <c r="M40" s="32"/>
    </row>
    <row r="41" spans="1:13" ht="35.1" customHeight="1" x14ac:dyDescent="0.2">
      <c r="A41" s="5">
        <v>38</v>
      </c>
      <c r="B41" s="3" t="s">
        <v>24</v>
      </c>
      <c r="C41" s="3" t="s">
        <v>484</v>
      </c>
      <c r="D41" s="3" t="s">
        <v>590</v>
      </c>
      <c r="E41" s="3" t="s">
        <v>26</v>
      </c>
      <c r="F41" s="2" t="s">
        <v>298</v>
      </c>
      <c r="G41" s="2" t="s">
        <v>596</v>
      </c>
      <c r="H41" s="6"/>
      <c r="I41" s="6" t="s">
        <v>39</v>
      </c>
      <c r="J41" s="6" t="s">
        <v>114</v>
      </c>
      <c r="K41" s="6">
        <v>2020</v>
      </c>
      <c r="L41" s="36">
        <v>9781292233512</v>
      </c>
      <c r="M41" s="32"/>
    </row>
    <row r="42" spans="1:13" ht="35.1" customHeight="1" x14ac:dyDescent="0.2">
      <c r="A42" s="5">
        <v>39</v>
      </c>
      <c r="B42" s="3" t="s">
        <v>24</v>
      </c>
      <c r="C42" s="3" t="s">
        <v>484</v>
      </c>
      <c r="D42" s="3" t="s">
        <v>590</v>
      </c>
      <c r="E42" s="3" t="s">
        <v>41</v>
      </c>
      <c r="F42" s="2" t="s">
        <v>597</v>
      </c>
      <c r="G42" s="2" t="s">
        <v>598</v>
      </c>
      <c r="H42" s="6"/>
      <c r="I42" s="6" t="s">
        <v>599</v>
      </c>
      <c r="J42" s="6" t="s">
        <v>600</v>
      </c>
      <c r="K42" s="6">
        <v>2015</v>
      </c>
      <c r="L42" s="36">
        <v>9781138824676</v>
      </c>
      <c r="M42" s="32"/>
    </row>
    <row r="43" spans="1:13" ht="35.1" customHeight="1" x14ac:dyDescent="0.2">
      <c r="A43" s="5">
        <v>40</v>
      </c>
      <c r="B43" s="3" t="s">
        <v>24</v>
      </c>
      <c r="C43" s="3" t="s">
        <v>484</v>
      </c>
      <c r="D43" s="3" t="s">
        <v>590</v>
      </c>
      <c r="E43" s="3" t="s">
        <v>41</v>
      </c>
      <c r="F43" s="2" t="s">
        <v>601</v>
      </c>
      <c r="G43" s="2" t="s">
        <v>602</v>
      </c>
      <c r="H43" s="6"/>
      <c r="I43" s="6" t="s">
        <v>506</v>
      </c>
      <c r="J43" s="6" t="s">
        <v>603</v>
      </c>
      <c r="K43" s="6">
        <v>2015</v>
      </c>
      <c r="L43" s="36">
        <v>9780230455009</v>
      </c>
      <c r="M43" s="32"/>
    </row>
    <row r="44" spans="1:13" ht="35.1" customHeight="1" x14ac:dyDescent="0.2">
      <c r="A44" s="5">
        <v>41</v>
      </c>
      <c r="B44" s="3" t="s">
        <v>24</v>
      </c>
      <c r="C44" s="3" t="s">
        <v>484</v>
      </c>
      <c r="D44" s="3" t="s">
        <v>604</v>
      </c>
      <c r="E44" s="3" t="s">
        <v>26</v>
      </c>
      <c r="F44" s="2" t="s">
        <v>605</v>
      </c>
      <c r="G44" s="2" t="s">
        <v>606</v>
      </c>
      <c r="H44" s="6" t="s">
        <v>503</v>
      </c>
      <c r="I44" s="6" t="s">
        <v>39</v>
      </c>
      <c r="J44" s="6" t="s">
        <v>214</v>
      </c>
      <c r="K44" s="6">
        <v>2019</v>
      </c>
      <c r="L44" s="36">
        <v>9788597021998</v>
      </c>
      <c r="M44" s="32"/>
    </row>
    <row r="45" spans="1:13" ht="35.1" customHeight="1" x14ac:dyDescent="0.2">
      <c r="A45" s="5">
        <v>42</v>
      </c>
      <c r="B45" s="3" t="s">
        <v>24</v>
      </c>
      <c r="C45" s="3" t="s">
        <v>484</v>
      </c>
      <c r="D45" s="3" t="s">
        <v>604</v>
      </c>
      <c r="E45" s="3" t="s">
        <v>26</v>
      </c>
      <c r="F45" s="2" t="s">
        <v>607</v>
      </c>
      <c r="G45" s="2" t="s">
        <v>608</v>
      </c>
      <c r="H45" s="6" t="s">
        <v>488</v>
      </c>
      <c r="I45" s="6" t="s">
        <v>39</v>
      </c>
      <c r="J45" s="6" t="s">
        <v>102</v>
      </c>
      <c r="K45" s="6">
        <v>2014</v>
      </c>
      <c r="L45" s="36">
        <v>9788521208112</v>
      </c>
      <c r="M45" s="32"/>
    </row>
    <row r="46" spans="1:13" ht="35.1" customHeight="1" x14ac:dyDescent="0.2">
      <c r="A46" s="5">
        <v>43</v>
      </c>
      <c r="B46" s="3" t="s">
        <v>24</v>
      </c>
      <c r="C46" s="3" t="s">
        <v>484</v>
      </c>
      <c r="D46" s="3" t="s">
        <v>604</v>
      </c>
      <c r="E46" s="3" t="s">
        <v>26</v>
      </c>
      <c r="F46" s="2" t="s">
        <v>609</v>
      </c>
      <c r="G46" s="2" t="s">
        <v>610</v>
      </c>
      <c r="H46" s="6"/>
      <c r="I46" s="6" t="s">
        <v>516</v>
      </c>
      <c r="J46" s="6" t="s">
        <v>611</v>
      </c>
      <c r="K46" s="6">
        <v>2013</v>
      </c>
      <c r="L46" s="36">
        <v>9788574746319</v>
      </c>
      <c r="M46" s="32" t="s">
        <v>534</v>
      </c>
    </row>
    <row r="47" spans="1:13" ht="35.1" customHeight="1" x14ac:dyDescent="0.2">
      <c r="A47" s="5">
        <v>44</v>
      </c>
      <c r="B47" s="3" t="s">
        <v>24</v>
      </c>
      <c r="C47" s="3" t="s">
        <v>484</v>
      </c>
      <c r="D47" s="3" t="s">
        <v>604</v>
      </c>
      <c r="E47" s="3" t="s">
        <v>41</v>
      </c>
      <c r="F47" s="2" t="s">
        <v>612</v>
      </c>
      <c r="G47" s="2" t="s">
        <v>613</v>
      </c>
      <c r="H47" s="6" t="s">
        <v>614</v>
      </c>
      <c r="I47" s="6" t="s">
        <v>39</v>
      </c>
      <c r="J47" s="6" t="s">
        <v>214</v>
      </c>
      <c r="K47" s="6">
        <v>2016</v>
      </c>
      <c r="L47" s="36">
        <v>9788597008777</v>
      </c>
      <c r="M47" s="32"/>
    </row>
    <row r="48" spans="1:13" ht="35.1" customHeight="1" x14ac:dyDescent="0.2">
      <c r="A48" s="5">
        <v>45</v>
      </c>
      <c r="B48" s="3" t="s">
        <v>24</v>
      </c>
      <c r="C48" s="3" t="s">
        <v>484</v>
      </c>
      <c r="D48" s="3" t="s">
        <v>604</v>
      </c>
      <c r="E48" s="3" t="s">
        <v>41</v>
      </c>
      <c r="F48" s="2" t="s">
        <v>615</v>
      </c>
      <c r="G48" s="2" t="s">
        <v>616</v>
      </c>
      <c r="H48" s="6"/>
      <c r="I48" s="6" t="s">
        <v>30</v>
      </c>
      <c r="J48" s="6" t="s">
        <v>50</v>
      </c>
      <c r="K48" s="6">
        <v>2020</v>
      </c>
      <c r="L48" s="36">
        <v>9788539907595</v>
      </c>
      <c r="M48" s="32"/>
    </row>
    <row r="49" spans="1:13" ht="35.1" customHeight="1" x14ac:dyDescent="0.2">
      <c r="A49" s="5">
        <v>46</v>
      </c>
      <c r="B49" s="3" t="s">
        <v>24</v>
      </c>
      <c r="C49" s="3" t="s">
        <v>484</v>
      </c>
      <c r="D49" s="3" t="s">
        <v>617</v>
      </c>
      <c r="E49" s="3" t="s">
        <v>26</v>
      </c>
      <c r="F49" s="2" t="s">
        <v>618</v>
      </c>
      <c r="G49" s="2" t="s">
        <v>619</v>
      </c>
      <c r="H49" s="6" t="s">
        <v>614</v>
      </c>
      <c r="I49" s="6" t="s">
        <v>39</v>
      </c>
      <c r="J49" s="6" t="s">
        <v>136</v>
      </c>
      <c r="K49" s="6">
        <v>2020</v>
      </c>
      <c r="L49" s="36">
        <v>9788571440951</v>
      </c>
      <c r="M49" s="32"/>
    </row>
    <row r="50" spans="1:13" ht="35.1" customHeight="1" x14ac:dyDescent="0.2">
      <c r="A50" s="5">
        <v>47</v>
      </c>
      <c r="B50" s="3" t="s">
        <v>24</v>
      </c>
      <c r="C50" s="3" t="s">
        <v>484</v>
      </c>
      <c r="D50" s="3" t="s">
        <v>617</v>
      </c>
      <c r="E50" s="3" t="s">
        <v>26</v>
      </c>
      <c r="F50" s="2" t="s">
        <v>620</v>
      </c>
      <c r="G50" s="2" t="s">
        <v>621</v>
      </c>
      <c r="H50" s="6" t="s">
        <v>614</v>
      </c>
      <c r="I50" s="6" t="s">
        <v>39</v>
      </c>
      <c r="J50" s="6" t="s">
        <v>40</v>
      </c>
      <c r="K50" s="6">
        <v>2018</v>
      </c>
      <c r="L50" s="36">
        <v>9788522127313</v>
      </c>
      <c r="M50" s="32"/>
    </row>
    <row r="51" spans="1:13" ht="35.1" customHeight="1" x14ac:dyDescent="0.2">
      <c r="A51" s="5">
        <v>48</v>
      </c>
      <c r="B51" s="3" t="s">
        <v>24</v>
      </c>
      <c r="C51" s="3" t="s">
        <v>484</v>
      </c>
      <c r="D51" s="3" t="s">
        <v>617</v>
      </c>
      <c r="E51" s="3" t="s">
        <v>26</v>
      </c>
      <c r="F51" s="2" t="s">
        <v>622</v>
      </c>
      <c r="G51" s="2" t="s">
        <v>623</v>
      </c>
      <c r="H51" s="6"/>
      <c r="I51" s="6" t="s">
        <v>39</v>
      </c>
      <c r="J51" s="6" t="s">
        <v>214</v>
      </c>
      <c r="K51" s="6">
        <v>2018</v>
      </c>
      <c r="L51" s="36">
        <v>9788597008692</v>
      </c>
      <c r="M51" s="32"/>
    </row>
    <row r="52" spans="1:13" ht="35.1" customHeight="1" x14ac:dyDescent="0.2">
      <c r="A52" s="5">
        <v>49</v>
      </c>
      <c r="B52" s="3" t="s">
        <v>24</v>
      </c>
      <c r="C52" s="3" t="s">
        <v>484</v>
      </c>
      <c r="D52" s="3" t="s">
        <v>617</v>
      </c>
      <c r="E52" s="3" t="s">
        <v>41</v>
      </c>
      <c r="F52" s="2" t="s">
        <v>624</v>
      </c>
      <c r="G52" s="2" t="s">
        <v>625</v>
      </c>
      <c r="H52" s="6" t="s">
        <v>568</v>
      </c>
      <c r="I52" s="6" t="s">
        <v>39</v>
      </c>
      <c r="J52" s="6" t="s">
        <v>489</v>
      </c>
      <c r="K52" s="6">
        <v>2018</v>
      </c>
      <c r="L52" s="36">
        <v>9788571298293</v>
      </c>
      <c r="M52" s="32"/>
    </row>
    <row r="53" spans="1:13" ht="35.1" customHeight="1" x14ac:dyDescent="0.2">
      <c r="A53" s="5">
        <v>50</v>
      </c>
      <c r="B53" s="3" t="s">
        <v>24</v>
      </c>
      <c r="C53" s="3" t="s">
        <v>484</v>
      </c>
      <c r="D53" s="3" t="s">
        <v>617</v>
      </c>
      <c r="E53" s="3" t="s">
        <v>41</v>
      </c>
      <c r="F53" s="2" t="s">
        <v>626</v>
      </c>
      <c r="G53" s="2" t="s">
        <v>627</v>
      </c>
      <c r="H53" s="6" t="s">
        <v>562</v>
      </c>
      <c r="I53" s="6" t="s">
        <v>39</v>
      </c>
      <c r="J53" s="6" t="s">
        <v>214</v>
      </c>
      <c r="K53" s="6">
        <v>2021</v>
      </c>
      <c r="L53" s="36">
        <v>9788595157163</v>
      </c>
      <c r="M53" s="32"/>
    </row>
    <row r="54" spans="1:13" ht="35.1" customHeight="1" x14ac:dyDescent="0.2">
      <c r="A54" s="5">
        <v>51</v>
      </c>
      <c r="B54" s="3" t="s">
        <v>24</v>
      </c>
      <c r="C54" s="3" t="s">
        <v>484</v>
      </c>
      <c r="D54" s="3" t="s">
        <v>628</v>
      </c>
      <c r="E54" s="3" t="s">
        <v>26</v>
      </c>
      <c r="F54" s="2" t="s">
        <v>629</v>
      </c>
      <c r="G54" s="2" t="s">
        <v>630</v>
      </c>
      <c r="H54" s="6" t="s">
        <v>488</v>
      </c>
      <c r="I54" s="6" t="s">
        <v>631</v>
      </c>
      <c r="J54" s="6" t="s">
        <v>632</v>
      </c>
      <c r="K54" s="6">
        <v>2018</v>
      </c>
      <c r="L54" s="36">
        <v>9789724076751</v>
      </c>
      <c r="M54" s="32"/>
    </row>
    <row r="55" spans="1:13" ht="35.1" customHeight="1" x14ac:dyDescent="0.2">
      <c r="A55" s="5">
        <v>52</v>
      </c>
      <c r="B55" s="3" t="s">
        <v>24</v>
      </c>
      <c r="C55" s="3" t="s">
        <v>484</v>
      </c>
      <c r="D55" s="3" t="s">
        <v>628</v>
      </c>
      <c r="E55" s="3" t="s">
        <v>26</v>
      </c>
      <c r="F55" s="2" t="s">
        <v>624</v>
      </c>
      <c r="G55" s="2" t="s">
        <v>633</v>
      </c>
      <c r="H55" s="6" t="s">
        <v>568</v>
      </c>
      <c r="I55" s="6" t="s">
        <v>39</v>
      </c>
      <c r="J55" s="6" t="s">
        <v>489</v>
      </c>
      <c r="K55" s="6">
        <v>2015</v>
      </c>
      <c r="L55" s="36">
        <v>9788571297760</v>
      </c>
      <c r="M55" s="32"/>
    </row>
    <row r="56" spans="1:13" ht="35.1" customHeight="1" x14ac:dyDescent="0.2">
      <c r="A56" s="5">
        <v>53</v>
      </c>
      <c r="B56" s="3" t="s">
        <v>24</v>
      </c>
      <c r="C56" s="3" t="s">
        <v>484</v>
      </c>
      <c r="D56" s="3" t="s">
        <v>628</v>
      </c>
      <c r="E56" s="3" t="s">
        <v>26</v>
      </c>
      <c r="F56" s="2" t="s">
        <v>634</v>
      </c>
      <c r="G56" s="2" t="s">
        <v>635</v>
      </c>
      <c r="H56" s="6" t="s">
        <v>488</v>
      </c>
      <c r="I56" s="6" t="s">
        <v>39</v>
      </c>
      <c r="J56" s="6" t="s">
        <v>636</v>
      </c>
      <c r="K56" s="6">
        <v>2017</v>
      </c>
      <c r="L56" s="36">
        <v>9788521211921</v>
      </c>
      <c r="M56" s="32"/>
    </row>
    <row r="57" spans="1:13" ht="35.1" customHeight="1" x14ac:dyDescent="0.2">
      <c r="A57" s="5">
        <v>54</v>
      </c>
      <c r="B57" s="3" t="s">
        <v>24</v>
      </c>
      <c r="C57" s="3" t="s">
        <v>484</v>
      </c>
      <c r="D57" s="3" t="s">
        <v>628</v>
      </c>
      <c r="E57" s="3" t="s">
        <v>41</v>
      </c>
      <c r="F57" s="2" t="s">
        <v>637</v>
      </c>
      <c r="G57" s="2" t="s">
        <v>638</v>
      </c>
      <c r="H57" s="6" t="s">
        <v>488</v>
      </c>
      <c r="I57" s="6" t="s">
        <v>39</v>
      </c>
      <c r="J57" s="6" t="s">
        <v>344</v>
      </c>
      <c r="K57" s="6">
        <v>2019</v>
      </c>
      <c r="L57" s="36">
        <v>9788519923799</v>
      </c>
      <c r="M57" s="32"/>
    </row>
    <row r="58" spans="1:13" ht="35.1" customHeight="1" x14ac:dyDescent="0.2">
      <c r="A58" s="5">
        <v>55</v>
      </c>
      <c r="B58" s="3" t="s">
        <v>24</v>
      </c>
      <c r="C58" s="3" t="s">
        <v>484</v>
      </c>
      <c r="D58" s="3" t="s">
        <v>628</v>
      </c>
      <c r="E58" s="3" t="s">
        <v>41</v>
      </c>
      <c r="F58" s="2" t="s">
        <v>639</v>
      </c>
      <c r="G58" s="2" t="s">
        <v>640</v>
      </c>
      <c r="H58" s="6"/>
      <c r="I58" s="6" t="s">
        <v>39</v>
      </c>
      <c r="J58" s="6" t="s">
        <v>641</v>
      </c>
      <c r="K58" s="6">
        <v>2021</v>
      </c>
      <c r="L58" s="36">
        <v>9786558730828</v>
      </c>
      <c r="M58" s="32"/>
    </row>
    <row r="59" spans="1:13" ht="35.1" customHeight="1" x14ac:dyDescent="0.2">
      <c r="A59" s="5">
        <v>56</v>
      </c>
      <c r="B59" s="3" t="s">
        <v>24</v>
      </c>
      <c r="C59" s="3" t="s">
        <v>484</v>
      </c>
      <c r="D59" s="3" t="s">
        <v>642</v>
      </c>
      <c r="E59" s="3" t="s">
        <v>26</v>
      </c>
      <c r="F59" s="2" t="s">
        <v>643</v>
      </c>
      <c r="G59" s="2" t="s">
        <v>644</v>
      </c>
      <c r="H59" s="6" t="s">
        <v>488</v>
      </c>
      <c r="I59" s="6" t="s">
        <v>39</v>
      </c>
      <c r="J59" s="6" t="s">
        <v>86</v>
      </c>
      <c r="K59" s="6">
        <v>2018</v>
      </c>
      <c r="L59" s="36">
        <v>9788536527376</v>
      </c>
      <c r="M59" s="32"/>
    </row>
    <row r="60" spans="1:13" ht="35.1" customHeight="1" x14ac:dyDescent="0.2">
      <c r="A60" s="5">
        <v>57</v>
      </c>
      <c r="B60" s="3" t="s">
        <v>24</v>
      </c>
      <c r="C60" s="3" t="s">
        <v>484</v>
      </c>
      <c r="D60" s="3" t="s">
        <v>642</v>
      </c>
      <c r="E60" s="3" t="s">
        <v>26</v>
      </c>
      <c r="F60" s="2" t="s">
        <v>645</v>
      </c>
      <c r="G60" s="2" t="s">
        <v>646</v>
      </c>
      <c r="H60" s="6" t="s">
        <v>614</v>
      </c>
      <c r="I60" s="6" t="s">
        <v>39</v>
      </c>
      <c r="J60" s="6" t="s">
        <v>136</v>
      </c>
      <c r="K60" s="6">
        <v>2017</v>
      </c>
      <c r="L60" s="36">
        <v>9788547228439</v>
      </c>
      <c r="M60" s="32"/>
    </row>
    <row r="61" spans="1:13" ht="35.1" customHeight="1" x14ac:dyDescent="0.2">
      <c r="A61" s="5">
        <v>58</v>
      </c>
      <c r="B61" s="3" t="s">
        <v>24</v>
      </c>
      <c r="C61" s="3" t="s">
        <v>484</v>
      </c>
      <c r="D61" s="3" t="s">
        <v>642</v>
      </c>
      <c r="E61" s="3" t="s">
        <v>26</v>
      </c>
      <c r="F61" s="2" t="s">
        <v>647</v>
      </c>
      <c r="G61" s="2" t="s">
        <v>648</v>
      </c>
      <c r="H61" s="6" t="s">
        <v>488</v>
      </c>
      <c r="I61" s="6" t="s">
        <v>39</v>
      </c>
      <c r="J61" s="6" t="s">
        <v>86</v>
      </c>
      <c r="K61" s="6">
        <v>2018</v>
      </c>
      <c r="L61" s="36">
        <v>9788536524696</v>
      </c>
      <c r="M61" s="32"/>
    </row>
    <row r="62" spans="1:13" ht="35.1" customHeight="1" x14ac:dyDescent="0.2">
      <c r="A62" s="5">
        <v>59</v>
      </c>
      <c r="B62" s="3" t="s">
        <v>24</v>
      </c>
      <c r="C62" s="3" t="s">
        <v>484</v>
      </c>
      <c r="D62" s="3" t="s">
        <v>642</v>
      </c>
      <c r="E62" s="3" t="s">
        <v>41</v>
      </c>
      <c r="F62" s="2" t="s">
        <v>649</v>
      </c>
      <c r="G62" s="2" t="s">
        <v>650</v>
      </c>
      <c r="H62" s="6" t="s">
        <v>562</v>
      </c>
      <c r="I62" s="6" t="s">
        <v>39</v>
      </c>
      <c r="J62" s="6" t="s">
        <v>214</v>
      </c>
      <c r="K62" s="6">
        <v>2021</v>
      </c>
      <c r="L62" s="36">
        <v>9788595157163</v>
      </c>
      <c r="M62" s="32"/>
    </row>
    <row r="63" spans="1:13" ht="35.1" customHeight="1" x14ac:dyDescent="0.2">
      <c r="A63" s="5">
        <v>60</v>
      </c>
      <c r="B63" s="3" t="s">
        <v>24</v>
      </c>
      <c r="C63" s="3" t="s">
        <v>484</v>
      </c>
      <c r="D63" s="3" t="s">
        <v>642</v>
      </c>
      <c r="E63" s="3" t="s">
        <v>41</v>
      </c>
      <c r="F63" s="2" t="s">
        <v>651</v>
      </c>
      <c r="G63" s="2" t="s">
        <v>652</v>
      </c>
      <c r="H63" s="6" t="s">
        <v>503</v>
      </c>
      <c r="I63" s="6" t="s">
        <v>39</v>
      </c>
      <c r="J63" s="6" t="s">
        <v>214</v>
      </c>
      <c r="K63" s="6">
        <v>2018</v>
      </c>
      <c r="L63" s="36">
        <v>9788597013634</v>
      </c>
      <c r="M63" s="32"/>
    </row>
    <row r="64" spans="1:13" ht="35.1" customHeight="1" x14ac:dyDescent="0.2">
      <c r="A64" s="5">
        <v>61</v>
      </c>
      <c r="B64" s="3" t="s">
        <v>24</v>
      </c>
      <c r="C64" s="3" t="s">
        <v>484</v>
      </c>
      <c r="D64" s="3" t="s">
        <v>653</v>
      </c>
      <c r="E64" s="3" t="s">
        <v>26</v>
      </c>
      <c r="F64" s="2" t="s">
        <v>654</v>
      </c>
      <c r="G64" s="2" t="s">
        <v>655</v>
      </c>
      <c r="H64" s="6" t="s">
        <v>488</v>
      </c>
      <c r="I64" s="6" t="s">
        <v>39</v>
      </c>
      <c r="J64" s="6" t="s">
        <v>76</v>
      </c>
      <c r="K64" s="6">
        <v>2014</v>
      </c>
      <c r="L64" s="36">
        <v>9788579751318</v>
      </c>
      <c r="M64" s="32"/>
    </row>
    <row r="65" spans="1:13" ht="35.1" customHeight="1" x14ac:dyDescent="0.2">
      <c r="A65" s="5">
        <v>62</v>
      </c>
      <c r="B65" s="3" t="s">
        <v>24</v>
      </c>
      <c r="C65" s="3" t="s">
        <v>484</v>
      </c>
      <c r="D65" s="3" t="s">
        <v>653</v>
      </c>
      <c r="E65" s="3" t="s">
        <v>26</v>
      </c>
      <c r="F65" s="2" t="s">
        <v>656</v>
      </c>
      <c r="G65" s="2" t="s">
        <v>657</v>
      </c>
      <c r="H65" s="6"/>
      <c r="I65" s="6" t="s">
        <v>39</v>
      </c>
      <c r="J65" s="6" t="s">
        <v>658</v>
      </c>
      <c r="K65" s="6">
        <v>2017</v>
      </c>
      <c r="L65" s="36">
        <v>9788541112482</v>
      </c>
      <c r="M65" s="32"/>
    </row>
    <row r="66" spans="1:13" ht="35.1" customHeight="1" x14ac:dyDescent="0.2">
      <c r="A66" s="5">
        <v>63</v>
      </c>
      <c r="B66" s="3" t="s">
        <v>24</v>
      </c>
      <c r="C66" s="3" t="s">
        <v>484</v>
      </c>
      <c r="D66" s="3" t="s">
        <v>653</v>
      </c>
      <c r="E66" s="3" t="s">
        <v>26</v>
      </c>
      <c r="F66" s="2" t="s">
        <v>659</v>
      </c>
      <c r="G66" s="2" t="s">
        <v>660</v>
      </c>
      <c r="H66" s="6" t="s">
        <v>488</v>
      </c>
      <c r="I66" s="6" t="s">
        <v>30</v>
      </c>
      <c r="J66" s="6" t="s">
        <v>31</v>
      </c>
      <c r="K66" s="6">
        <v>2016</v>
      </c>
      <c r="L66" s="36">
        <v>9788521625087</v>
      </c>
      <c r="M66" s="32"/>
    </row>
    <row r="67" spans="1:13" ht="35.1" customHeight="1" x14ac:dyDescent="0.2">
      <c r="A67" s="5">
        <v>64</v>
      </c>
      <c r="B67" s="3" t="s">
        <v>24</v>
      </c>
      <c r="C67" s="3" t="s">
        <v>484</v>
      </c>
      <c r="D67" s="3" t="s">
        <v>653</v>
      </c>
      <c r="E67" s="3" t="s">
        <v>41</v>
      </c>
      <c r="F67" s="2" t="s">
        <v>661</v>
      </c>
      <c r="G67" s="2" t="s">
        <v>662</v>
      </c>
      <c r="H67" s="6" t="s">
        <v>488</v>
      </c>
      <c r="I67" s="6" t="s">
        <v>39</v>
      </c>
      <c r="J67" s="6" t="s">
        <v>663</v>
      </c>
      <c r="K67" s="6">
        <v>2022</v>
      </c>
      <c r="L67" s="36">
        <v>9786556252018</v>
      </c>
      <c r="M67" s="32"/>
    </row>
    <row r="68" spans="1:13" ht="35.1" customHeight="1" x14ac:dyDescent="0.2">
      <c r="A68" s="5">
        <v>65</v>
      </c>
      <c r="B68" s="3" t="s">
        <v>24</v>
      </c>
      <c r="C68" s="3" t="s">
        <v>484</v>
      </c>
      <c r="D68" s="3" t="s">
        <v>653</v>
      </c>
      <c r="E68" s="3" t="s">
        <v>41</v>
      </c>
      <c r="F68" s="2" t="s">
        <v>664</v>
      </c>
      <c r="G68" s="2" t="s">
        <v>665</v>
      </c>
      <c r="H68" s="6" t="s">
        <v>488</v>
      </c>
      <c r="I68" s="6" t="s">
        <v>39</v>
      </c>
      <c r="J68" s="6" t="s">
        <v>666</v>
      </c>
      <c r="K68" s="6">
        <v>2011</v>
      </c>
      <c r="L68" s="36">
        <v>9788522111596</v>
      </c>
      <c r="M68" s="32" t="s">
        <v>534</v>
      </c>
    </row>
    <row r="69" spans="1:13" ht="35.1" customHeight="1" x14ac:dyDescent="0.2">
      <c r="A69" s="5">
        <v>66</v>
      </c>
      <c r="B69" s="3" t="s">
        <v>24</v>
      </c>
      <c r="C69" s="3" t="s">
        <v>484</v>
      </c>
      <c r="D69" s="3" t="s">
        <v>667</v>
      </c>
      <c r="E69" s="3" t="s">
        <v>26</v>
      </c>
      <c r="F69" s="2" t="s">
        <v>668</v>
      </c>
      <c r="G69" s="2" t="s">
        <v>669</v>
      </c>
      <c r="H69" s="6" t="s">
        <v>670</v>
      </c>
      <c r="I69" s="6" t="s">
        <v>39</v>
      </c>
      <c r="J69" s="6" t="s">
        <v>671</v>
      </c>
      <c r="K69" s="6">
        <v>2013</v>
      </c>
      <c r="L69" s="36">
        <v>9788515039715</v>
      </c>
      <c r="M69" s="32"/>
    </row>
    <row r="70" spans="1:13" ht="35.1" customHeight="1" x14ac:dyDescent="0.2">
      <c r="A70" s="5">
        <v>67</v>
      </c>
      <c r="B70" s="3" t="s">
        <v>24</v>
      </c>
      <c r="C70" s="3" t="s">
        <v>484</v>
      </c>
      <c r="D70" s="3" t="s">
        <v>667</v>
      </c>
      <c r="E70" s="3" t="s">
        <v>26</v>
      </c>
      <c r="F70" s="2" t="s">
        <v>612</v>
      </c>
      <c r="G70" s="2" t="s">
        <v>672</v>
      </c>
      <c r="H70" s="6" t="s">
        <v>614</v>
      </c>
      <c r="I70" s="6" t="s">
        <v>39</v>
      </c>
      <c r="J70" s="6" t="s">
        <v>214</v>
      </c>
      <c r="K70" s="6">
        <v>2016</v>
      </c>
      <c r="L70" s="36">
        <v>9788597008777</v>
      </c>
      <c r="M70" s="32"/>
    </row>
    <row r="71" spans="1:13" ht="35.1" customHeight="1" x14ac:dyDescent="0.2">
      <c r="A71" s="5">
        <v>68</v>
      </c>
      <c r="B71" s="3" t="s">
        <v>24</v>
      </c>
      <c r="C71" s="3" t="s">
        <v>484</v>
      </c>
      <c r="D71" s="3" t="s">
        <v>667</v>
      </c>
      <c r="E71" s="3" t="s">
        <v>26</v>
      </c>
      <c r="F71" s="2" t="s">
        <v>673</v>
      </c>
      <c r="G71" s="2" t="s">
        <v>674</v>
      </c>
      <c r="H71" s="6" t="s">
        <v>498</v>
      </c>
      <c r="I71" s="6" t="s">
        <v>39</v>
      </c>
      <c r="J71" s="6" t="s">
        <v>214</v>
      </c>
      <c r="K71" s="6">
        <v>2021</v>
      </c>
      <c r="L71" s="36">
        <v>9788597026566</v>
      </c>
      <c r="M71" s="32"/>
    </row>
    <row r="72" spans="1:13" ht="35.1" customHeight="1" x14ac:dyDescent="0.2">
      <c r="A72" s="5">
        <v>69</v>
      </c>
      <c r="B72" s="3" t="s">
        <v>24</v>
      </c>
      <c r="C72" s="3" t="s">
        <v>484</v>
      </c>
      <c r="D72" s="3" t="s">
        <v>667</v>
      </c>
      <c r="E72" s="3" t="s">
        <v>41</v>
      </c>
      <c r="F72" s="2" t="s">
        <v>675</v>
      </c>
      <c r="G72" s="2" t="s">
        <v>676</v>
      </c>
      <c r="H72" s="6" t="s">
        <v>677</v>
      </c>
      <c r="I72" s="6" t="s">
        <v>64</v>
      </c>
      <c r="J72" s="6" t="s">
        <v>678</v>
      </c>
      <c r="K72" s="6">
        <v>2020</v>
      </c>
      <c r="L72" s="36">
        <v>9788580423655</v>
      </c>
      <c r="M72" s="32"/>
    </row>
    <row r="73" spans="1:13" ht="35.1" customHeight="1" x14ac:dyDescent="0.2">
      <c r="A73" s="5">
        <v>70</v>
      </c>
      <c r="B73" s="3" t="s">
        <v>24</v>
      </c>
      <c r="C73" s="3" t="s">
        <v>484</v>
      </c>
      <c r="D73" s="3" t="s">
        <v>667</v>
      </c>
      <c r="E73" s="3" t="s">
        <v>41</v>
      </c>
      <c r="F73" s="2" t="s">
        <v>679</v>
      </c>
      <c r="G73" s="2" t="s">
        <v>680</v>
      </c>
      <c r="H73" s="6" t="s">
        <v>681</v>
      </c>
      <c r="I73" s="6" t="s">
        <v>39</v>
      </c>
      <c r="J73" s="6" t="s">
        <v>214</v>
      </c>
      <c r="K73" s="6">
        <v>2017</v>
      </c>
      <c r="L73" s="36">
        <v>9788597010701</v>
      </c>
      <c r="M73" s="32"/>
    </row>
    <row r="74" spans="1:13" ht="35.1" customHeight="1" x14ac:dyDescent="0.2">
      <c r="A74" s="5">
        <v>71</v>
      </c>
      <c r="B74" s="3" t="s">
        <v>24</v>
      </c>
      <c r="C74" s="3" t="s">
        <v>484</v>
      </c>
      <c r="D74" s="3" t="s">
        <v>682</v>
      </c>
      <c r="E74" s="3" t="s">
        <v>26</v>
      </c>
      <c r="F74" s="2" t="s">
        <v>683</v>
      </c>
      <c r="G74" s="2" t="s">
        <v>684</v>
      </c>
      <c r="H74" s="6" t="s">
        <v>685</v>
      </c>
      <c r="I74" s="6" t="s">
        <v>686</v>
      </c>
      <c r="J74" s="6" t="s">
        <v>687</v>
      </c>
      <c r="K74" s="6">
        <v>2018</v>
      </c>
      <c r="L74" s="36">
        <v>9788553131723</v>
      </c>
      <c r="M74" s="32"/>
    </row>
    <row r="75" spans="1:13" ht="35.1" customHeight="1" x14ac:dyDescent="0.2">
      <c r="A75" s="5">
        <v>72</v>
      </c>
      <c r="B75" s="3" t="s">
        <v>24</v>
      </c>
      <c r="C75" s="3" t="s">
        <v>484</v>
      </c>
      <c r="D75" s="3" t="s">
        <v>682</v>
      </c>
      <c r="E75" s="3" t="s">
        <v>26</v>
      </c>
      <c r="F75" s="2" t="s">
        <v>688</v>
      </c>
      <c r="G75" s="2" t="s">
        <v>689</v>
      </c>
      <c r="H75" s="6" t="s">
        <v>488</v>
      </c>
      <c r="I75" s="6" t="s">
        <v>39</v>
      </c>
      <c r="J75" s="6" t="s">
        <v>690</v>
      </c>
      <c r="K75" s="6">
        <v>2021</v>
      </c>
      <c r="L75" s="36">
        <v>9786587497105</v>
      </c>
      <c r="M75" s="32"/>
    </row>
    <row r="76" spans="1:13" ht="35.1" customHeight="1" x14ac:dyDescent="0.2">
      <c r="A76" s="5">
        <v>73</v>
      </c>
      <c r="B76" s="3" t="s">
        <v>24</v>
      </c>
      <c r="C76" s="3" t="s">
        <v>484</v>
      </c>
      <c r="D76" s="3" t="s">
        <v>682</v>
      </c>
      <c r="E76" s="3" t="s">
        <v>26</v>
      </c>
      <c r="F76" s="2" t="s">
        <v>691</v>
      </c>
      <c r="G76" s="2" t="s">
        <v>635</v>
      </c>
      <c r="H76" s="6" t="s">
        <v>488</v>
      </c>
      <c r="I76" s="6" t="s">
        <v>39</v>
      </c>
      <c r="J76" s="6" t="s">
        <v>102</v>
      </c>
      <c r="K76" s="6">
        <v>2017</v>
      </c>
      <c r="L76" s="36">
        <v>9788521211921</v>
      </c>
      <c r="M76" s="32"/>
    </row>
    <row r="77" spans="1:13" ht="35.1" customHeight="1" x14ac:dyDescent="0.2">
      <c r="A77" s="5">
        <v>74</v>
      </c>
      <c r="B77" s="3" t="s">
        <v>24</v>
      </c>
      <c r="C77" s="3" t="s">
        <v>484</v>
      </c>
      <c r="D77" s="3" t="s">
        <v>682</v>
      </c>
      <c r="E77" s="3" t="s">
        <v>41</v>
      </c>
      <c r="F77" s="2" t="s">
        <v>692</v>
      </c>
      <c r="G77" s="2" t="s">
        <v>693</v>
      </c>
      <c r="H77" s="6" t="s">
        <v>681</v>
      </c>
      <c r="I77" s="6" t="s">
        <v>686</v>
      </c>
      <c r="J77" s="6" t="s">
        <v>687</v>
      </c>
      <c r="K77" s="6">
        <v>2017</v>
      </c>
      <c r="L77" s="36">
        <v>9788547220280</v>
      </c>
      <c r="M77" s="32"/>
    </row>
    <row r="78" spans="1:13" ht="35.1" customHeight="1" x14ac:dyDescent="0.2">
      <c r="A78" s="5">
        <v>75</v>
      </c>
      <c r="B78" s="3" t="s">
        <v>24</v>
      </c>
      <c r="C78" s="3" t="s">
        <v>484</v>
      </c>
      <c r="D78" s="3" t="s">
        <v>682</v>
      </c>
      <c r="E78" s="3" t="s">
        <v>41</v>
      </c>
      <c r="F78" s="2" t="s">
        <v>694</v>
      </c>
      <c r="G78" s="2" t="s">
        <v>695</v>
      </c>
      <c r="H78" s="6" t="s">
        <v>696</v>
      </c>
      <c r="I78" s="6" t="s">
        <v>686</v>
      </c>
      <c r="J78" s="6" t="s">
        <v>214</v>
      </c>
      <c r="K78" s="6">
        <v>2016</v>
      </c>
      <c r="L78" s="36">
        <v>9788597002867</v>
      </c>
      <c r="M78" s="32"/>
    </row>
    <row r="79" spans="1:13" ht="35.1" customHeight="1" x14ac:dyDescent="0.2">
      <c r="A79" s="5">
        <v>76</v>
      </c>
      <c r="B79" s="3" t="s">
        <v>24</v>
      </c>
      <c r="C79" s="3" t="s">
        <v>484</v>
      </c>
      <c r="D79" s="3" t="s">
        <v>697</v>
      </c>
      <c r="E79" s="3" t="s">
        <v>26</v>
      </c>
      <c r="F79" s="2" t="s">
        <v>698</v>
      </c>
      <c r="G79" s="2" t="s">
        <v>699</v>
      </c>
      <c r="H79" s="6" t="s">
        <v>498</v>
      </c>
      <c r="I79" s="6" t="s">
        <v>39</v>
      </c>
      <c r="J79" s="6" t="s">
        <v>136</v>
      </c>
      <c r="K79" s="6">
        <v>2017</v>
      </c>
      <c r="L79" s="36">
        <v>9788547220228</v>
      </c>
      <c r="M79" s="32"/>
    </row>
    <row r="80" spans="1:13" ht="35.1" customHeight="1" x14ac:dyDescent="0.2">
      <c r="A80" s="5">
        <v>77</v>
      </c>
      <c r="B80" s="3" t="s">
        <v>24</v>
      </c>
      <c r="C80" s="3" t="s">
        <v>484</v>
      </c>
      <c r="D80" s="3" t="s">
        <v>697</v>
      </c>
      <c r="E80" s="3" t="s">
        <v>26</v>
      </c>
      <c r="F80" s="2" t="s">
        <v>700</v>
      </c>
      <c r="G80" s="2" t="s">
        <v>701</v>
      </c>
      <c r="H80" s="6" t="s">
        <v>685</v>
      </c>
      <c r="I80" s="6" t="s">
        <v>39</v>
      </c>
      <c r="J80" s="6" t="s">
        <v>214</v>
      </c>
      <c r="K80" s="6">
        <v>2017</v>
      </c>
      <c r="L80" s="36">
        <v>9788597012323</v>
      </c>
      <c r="M80" s="32"/>
    </row>
    <row r="81" spans="1:13" ht="35.1" customHeight="1" x14ac:dyDescent="0.2">
      <c r="A81" s="5">
        <v>78</v>
      </c>
      <c r="B81" s="3" t="s">
        <v>24</v>
      </c>
      <c r="C81" s="3" t="s">
        <v>484</v>
      </c>
      <c r="D81" s="3" t="s">
        <v>697</v>
      </c>
      <c r="E81" s="3" t="s">
        <v>26</v>
      </c>
      <c r="F81" s="2" t="s">
        <v>702</v>
      </c>
      <c r="G81" s="2" t="s">
        <v>703</v>
      </c>
      <c r="H81" s="6" t="s">
        <v>573</v>
      </c>
      <c r="I81" s="6" t="s">
        <v>39</v>
      </c>
      <c r="J81" s="6" t="s">
        <v>40</v>
      </c>
      <c r="K81" s="6">
        <v>2019</v>
      </c>
      <c r="L81" s="36">
        <v>9788522127993</v>
      </c>
      <c r="M81" s="32"/>
    </row>
    <row r="82" spans="1:13" ht="35.1" customHeight="1" x14ac:dyDescent="0.2">
      <c r="A82" s="5">
        <v>79</v>
      </c>
      <c r="B82" s="3" t="s">
        <v>24</v>
      </c>
      <c r="C82" s="3" t="s">
        <v>484</v>
      </c>
      <c r="D82" s="3" t="s">
        <v>697</v>
      </c>
      <c r="E82" s="3" t="s">
        <v>41</v>
      </c>
      <c r="F82" s="2" t="s">
        <v>704</v>
      </c>
      <c r="G82" s="2" t="s">
        <v>705</v>
      </c>
      <c r="H82" s="6" t="s">
        <v>498</v>
      </c>
      <c r="I82" s="6" t="s">
        <v>706</v>
      </c>
      <c r="J82" s="6" t="s">
        <v>707</v>
      </c>
      <c r="K82" s="6">
        <v>2018</v>
      </c>
      <c r="L82" s="36">
        <v>9788522128037</v>
      </c>
      <c r="M82" s="32"/>
    </row>
    <row r="83" spans="1:13" ht="35.1" customHeight="1" x14ac:dyDescent="0.2">
      <c r="A83" s="5">
        <v>80</v>
      </c>
      <c r="B83" s="3" t="s">
        <v>24</v>
      </c>
      <c r="C83" s="3" t="s">
        <v>484</v>
      </c>
      <c r="D83" s="3" t="s">
        <v>697</v>
      </c>
      <c r="E83" s="3" t="s">
        <v>41</v>
      </c>
      <c r="F83" s="2" t="s">
        <v>708</v>
      </c>
      <c r="G83" s="2" t="s">
        <v>709</v>
      </c>
      <c r="H83" s="6" t="s">
        <v>681</v>
      </c>
      <c r="I83" s="6" t="s">
        <v>30</v>
      </c>
      <c r="J83" s="6" t="s">
        <v>710</v>
      </c>
      <c r="K83" s="6">
        <v>2016</v>
      </c>
      <c r="L83" s="36">
        <v>9788521630678</v>
      </c>
      <c r="M83" s="32"/>
    </row>
    <row r="84" spans="1:13" ht="35.1" customHeight="1" x14ac:dyDescent="0.2">
      <c r="A84" s="5">
        <v>81</v>
      </c>
      <c r="B84" s="3" t="s">
        <v>24</v>
      </c>
      <c r="C84" s="3" t="s">
        <v>484</v>
      </c>
      <c r="D84" s="3" t="s">
        <v>711</v>
      </c>
      <c r="E84" s="3" t="s">
        <v>26</v>
      </c>
      <c r="F84" s="2" t="s">
        <v>591</v>
      </c>
      <c r="G84" s="2" t="s">
        <v>592</v>
      </c>
      <c r="H84" s="6"/>
      <c r="I84" s="6" t="s">
        <v>39</v>
      </c>
      <c r="J84" s="6" t="s">
        <v>593</v>
      </c>
      <c r="K84" s="6">
        <v>2016</v>
      </c>
      <c r="L84" s="36">
        <v>9781471522734</v>
      </c>
      <c r="M84" s="32"/>
    </row>
    <row r="85" spans="1:13" ht="35.1" customHeight="1" x14ac:dyDescent="0.2">
      <c r="A85" s="5">
        <v>82</v>
      </c>
      <c r="B85" s="3" t="s">
        <v>24</v>
      </c>
      <c r="C85" s="3" t="s">
        <v>484</v>
      </c>
      <c r="D85" s="3" t="s">
        <v>711</v>
      </c>
      <c r="E85" s="3" t="s">
        <v>26</v>
      </c>
      <c r="F85" s="2" t="s">
        <v>712</v>
      </c>
      <c r="G85" s="2" t="s">
        <v>713</v>
      </c>
      <c r="H85" s="6"/>
      <c r="I85" s="6" t="s">
        <v>296</v>
      </c>
      <c r="J85" s="6" t="s">
        <v>297</v>
      </c>
      <c r="K85" s="6">
        <v>2017</v>
      </c>
      <c r="L85" s="36">
        <v>9780194738767</v>
      </c>
      <c r="M85" s="32"/>
    </row>
    <row r="86" spans="1:13" ht="35.1" customHeight="1" x14ac:dyDescent="0.2">
      <c r="A86" s="5">
        <v>83</v>
      </c>
      <c r="B86" s="3" t="s">
        <v>24</v>
      </c>
      <c r="C86" s="3" t="s">
        <v>484</v>
      </c>
      <c r="D86" s="3" t="s">
        <v>711</v>
      </c>
      <c r="E86" s="3" t="s">
        <v>26</v>
      </c>
      <c r="F86" s="2" t="s">
        <v>298</v>
      </c>
      <c r="G86" s="2" t="s">
        <v>596</v>
      </c>
      <c r="H86" s="6"/>
      <c r="I86" s="6" t="s">
        <v>39</v>
      </c>
      <c r="J86" s="6" t="s">
        <v>714</v>
      </c>
      <c r="K86" s="6">
        <v>2020</v>
      </c>
      <c r="L86" s="36">
        <v>9781292233512</v>
      </c>
      <c r="M86" s="32"/>
    </row>
    <row r="87" spans="1:13" ht="35.1" customHeight="1" x14ac:dyDescent="0.2">
      <c r="A87" s="5">
        <v>84</v>
      </c>
      <c r="B87" s="3" t="s">
        <v>24</v>
      </c>
      <c r="C87" s="3" t="s">
        <v>484</v>
      </c>
      <c r="D87" s="3" t="s">
        <v>711</v>
      </c>
      <c r="E87" s="3" t="s">
        <v>41</v>
      </c>
      <c r="F87" s="2" t="s">
        <v>597</v>
      </c>
      <c r="G87" s="2" t="s">
        <v>598</v>
      </c>
      <c r="H87" s="6"/>
      <c r="I87" s="6" t="s">
        <v>599</v>
      </c>
      <c r="J87" s="6" t="s">
        <v>600</v>
      </c>
      <c r="K87" s="6">
        <v>2015</v>
      </c>
      <c r="L87" s="36">
        <v>978138824676</v>
      </c>
      <c r="M87" s="32"/>
    </row>
    <row r="88" spans="1:13" ht="35.1" customHeight="1" x14ac:dyDescent="0.2">
      <c r="A88" s="5">
        <v>85</v>
      </c>
      <c r="B88" s="3" t="s">
        <v>24</v>
      </c>
      <c r="C88" s="3" t="s">
        <v>484</v>
      </c>
      <c r="D88" s="3" t="s">
        <v>711</v>
      </c>
      <c r="E88" s="3" t="s">
        <v>41</v>
      </c>
      <c r="F88" s="2" t="s">
        <v>601</v>
      </c>
      <c r="G88" s="2" t="s">
        <v>602</v>
      </c>
      <c r="H88" s="6" t="s">
        <v>553</v>
      </c>
      <c r="I88" s="6" t="s">
        <v>506</v>
      </c>
      <c r="J88" s="6" t="s">
        <v>603</v>
      </c>
      <c r="K88" s="6">
        <v>2014</v>
      </c>
      <c r="L88" s="36">
        <v>9780230455351</v>
      </c>
      <c r="M88" s="32"/>
    </row>
    <row r="89" spans="1:13" ht="35.1" customHeight="1" x14ac:dyDescent="0.2">
      <c r="A89" s="5">
        <v>86</v>
      </c>
      <c r="B89" s="3" t="s">
        <v>24</v>
      </c>
      <c r="C89" s="3" t="s">
        <v>484</v>
      </c>
      <c r="D89" s="3" t="s">
        <v>715</v>
      </c>
      <c r="E89" s="3" t="s">
        <v>26</v>
      </c>
      <c r="F89" s="2" t="s">
        <v>716</v>
      </c>
      <c r="G89" s="2" t="s">
        <v>717</v>
      </c>
      <c r="H89" s="6" t="s">
        <v>562</v>
      </c>
      <c r="I89" s="6" t="s">
        <v>39</v>
      </c>
      <c r="J89" s="6" t="s">
        <v>36</v>
      </c>
      <c r="K89" s="6">
        <v>2005</v>
      </c>
      <c r="L89" s="36">
        <v>9788536305912</v>
      </c>
      <c r="M89" s="32" t="s">
        <v>534</v>
      </c>
    </row>
    <row r="90" spans="1:13" ht="35.1" customHeight="1" x14ac:dyDescent="0.2">
      <c r="A90" s="5">
        <v>87</v>
      </c>
      <c r="B90" s="3" t="s">
        <v>24</v>
      </c>
      <c r="C90" s="3" t="s">
        <v>484</v>
      </c>
      <c r="D90" s="3" t="s">
        <v>715</v>
      </c>
      <c r="E90" s="3" t="s">
        <v>26</v>
      </c>
      <c r="F90" s="2" t="s">
        <v>718</v>
      </c>
      <c r="G90" s="2" t="s">
        <v>719</v>
      </c>
      <c r="H90" s="6" t="s">
        <v>614</v>
      </c>
      <c r="I90" s="6" t="s">
        <v>39</v>
      </c>
      <c r="J90" s="6" t="s">
        <v>118</v>
      </c>
      <c r="K90" s="6">
        <v>2013</v>
      </c>
      <c r="L90" s="36">
        <v>9788580553178</v>
      </c>
      <c r="M90" s="32" t="s">
        <v>534</v>
      </c>
    </row>
    <row r="91" spans="1:13" ht="35.1" customHeight="1" x14ac:dyDescent="0.2">
      <c r="A91" s="5">
        <v>88</v>
      </c>
      <c r="B91" s="3" t="s">
        <v>24</v>
      </c>
      <c r="C91" s="3" t="s">
        <v>484</v>
      </c>
      <c r="D91" s="3" t="s">
        <v>715</v>
      </c>
      <c r="E91" s="3" t="s">
        <v>26</v>
      </c>
      <c r="F91" s="2" t="s">
        <v>720</v>
      </c>
      <c r="G91" s="2" t="s">
        <v>721</v>
      </c>
      <c r="H91" s="6" t="s">
        <v>562</v>
      </c>
      <c r="I91" s="6" t="s">
        <v>39</v>
      </c>
      <c r="J91" s="6" t="s">
        <v>214</v>
      </c>
      <c r="K91" s="6">
        <v>2021</v>
      </c>
      <c r="L91" s="36">
        <v>9788595157163</v>
      </c>
      <c r="M91" s="32"/>
    </row>
    <row r="92" spans="1:13" ht="35.1" customHeight="1" x14ac:dyDescent="0.2">
      <c r="A92" s="5">
        <v>89</v>
      </c>
      <c r="B92" s="3" t="s">
        <v>24</v>
      </c>
      <c r="C92" s="3" t="s">
        <v>484</v>
      </c>
      <c r="D92" s="3" t="s">
        <v>715</v>
      </c>
      <c r="E92" s="3" t="s">
        <v>41</v>
      </c>
      <c r="F92" s="2" t="s">
        <v>722</v>
      </c>
      <c r="G92" s="2" t="s">
        <v>723</v>
      </c>
      <c r="H92" s="6" t="s">
        <v>488</v>
      </c>
      <c r="I92" s="6" t="s">
        <v>35</v>
      </c>
      <c r="J92" s="6" t="s">
        <v>724</v>
      </c>
      <c r="K92" s="6">
        <v>2015</v>
      </c>
      <c r="L92" s="36">
        <v>9788584290482</v>
      </c>
      <c r="M92" s="32"/>
    </row>
    <row r="93" spans="1:13" ht="35.1" customHeight="1" x14ac:dyDescent="0.2">
      <c r="A93" s="5">
        <v>90</v>
      </c>
      <c r="B93" s="3" t="s">
        <v>24</v>
      </c>
      <c r="C93" s="3" t="s">
        <v>484</v>
      </c>
      <c r="D93" s="3" t="s">
        <v>715</v>
      </c>
      <c r="E93" s="3" t="s">
        <v>41</v>
      </c>
      <c r="F93" s="2" t="s">
        <v>725</v>
      </c>
      <c r="G93" s="2" t="s">
        <v>726</v>
      </c>
      <c r="H93" s="6" t="s">
        <v>488</v>
      </c>
      <c r="I93" s="6" t="s">
        <v>39</v>
      </c>
      <c r="J93" s="6" t="s">
        <v>549</v>
      </c>
      <c r="K93" s="6">
        <v>2016</v>
      </c>
      <c r="L93" s="36">
        <v>9788522517633</v>
      </c>
      <c r="M93" s="32"/>
    </row>
    <row r="94" spans="1:13" ht="35.1" customHeight="1" x14ac:dyDescent="0.2">
      <c r="A94" s="5">
        <v>91</v>
      </c>
      <c r="B94" s="3" t="s">
        <v>24</v>
      </c>
      <c r="C94" s="3" t="s">
        <v>484</v>
      </c>
      <c r="D94" s="3" t="s">
        <v>727</v>
      </c>
      <c r="E94" s="3" t="s">
        <v>26</v>
      </c>
      <c r="F94" s="2" t="s">
        <v>728</v>
      </c>
      <c r="G94" s="2" t="s">
        <v>729</v>
      </c>
      <c r="H94" s="6"/>
      <c r="I94" s="6" t="s">
        <v>39</v>
      </c>
      <c r="J94" s="6" t="s">
        <v>730</v>
      </c>
      <c r="K94" s="6">
        <v>2018</v>
      </c>
      <c r="L94" s="36">
        <v>9788522494637</v>
      </c>
      <c r="M94" s="32"/>
    </row>
    <row r="95" spans="1:13" ht="35.1" customHeight="1" x14ac:dyDescent="0.2">
      <c r="A95" s="5">
        <v>92</v>
      </c>
      <c r="B95" s="3" t="s">
        <v>24</v>
      </c>
      <c r="C95" s="3" t="s">
        <v>484</v>
      </c>
      <c r="D95" s="3" t="s">
        <v>727</v>
      </c>
      <c r="E95" s="3" t="s">
        <v>26</v>
      </c>
      <c r="F95" s="2" t="s">
        <v>643</v>
      </c>
      <c r="G95" s="2" t="s">
        <v>644</v>
      </c>
      <c r="H95" s="6" t="s">
        <v>488</v>
      </c>
      <c r="I95" s="6" t="s">
        <v>39</v>
      </c>
      <c r="J95" s="6" t="s">
        <v>86</v>
      </c>
      <c r="K95" s="6">
        <v>2018</v>
      </c>
      <c r="L95" s="36">
        <v>9788536527376</v>
      </c>
      <c r="M95" s="32"/>
    </row>
    <row r="96" spans="1:13" ht="35.1" customHeight="1" x14ac:dyDescent="0.2">
      <c r="A96" s="5">
        <v>93</v>
      </c>
      <c r="B96" s="3" t="s">
        <v>24</v>
      </c>
      <c r="C96" s="3" t="s">
        <v>484</v>
      </c>
      <c r="D96" s="3" t="s">
        <v>727</v>
      </c>
      <c r="E96" s="3" t="s">
        <v>26</v>
      </c>
      <c r="F96" s="2" t="s">
        <v>731</v>
      </c>
      <c r="G96" s="2" t="s">
        <v>732</v>
      </c>
      <c r="H96" s="6" t="s">
        <v>488</v>
      </c>
      <c r="I96" s="6" t="s">
        <v>39</v>
      </c>
      <c r="J96" s="6" t="s">
        <v>733</v>
      </c>
      <c r="K96" s="6">
        <v>2009</v>
      </c>
      <c r="L96" s="36">
        <v>9788588239463</v>
      </c>
      <c r="M96" s="32" t="s">
        <v>534</v>
      </c>
    </row>
    <row r="97" spans="1:13" ht="35.1" customHeight="1" x14ac:dyDescent="0.2">
      <c r="A97" s="5">
        <v>94</v>
      </c>
      <c r="B97" s="3" t="s">
        <v>24</v>
      </c>
      <c r="C97" s="3" t="s">
        <v>484</v>
      </c>
      <c r="D97" s="3" t="s">
        <v>727</v>
      </c>
      <c r="E97" s="3" t="s">
        <v>41</v>
      </c>
      <c r="F97" s="2" t="s">
        <v>734</v>
      </c>
      <c r="G97" s="2" t="s">
        <v>735</v>
      </c>
      <c r="H97" s="6" t="s">
        <v>503</v>
      </c>
      <c r="I97" s="6" t="s">
        <v>39</v>
      </c>
      <c r="J97" s="6" t="s">
        <v>736</v>
      </c>
      <c r="K97" s="6">
        <v>2006</v>
      </c>
      <c r="L97" s="36">
        <v>9788599331057</v>
      </c>
      <c r="M97" s="32" t="s">
        <v>534</v>
      </c>
    </row>
    <row r="98" spans="1:13" ht="35.1" customHeight="1" x14ac:dyDescent="0.2">
      <c r="A98" s="5">
        <v>95</v>
      </c>
      <c r="B98" s="3" t="s">
        <v>24</v>
      </c>
      <c r="C98" s="3" t="s">
        <v>484</v>
      </c>
      <c r="D98" s="3" t="s">
        <v>727</v>
      </c>
      <c r="E98" s="3" t="s">
        <v>41</v>
      </c>
      <c r="F98" s="2" t="s">
        <v>737</v>
      </c>
      <c r="G98" s="2" t="s">
        <v>738</v>
      </c>
      <c r="H98" s="6"/>
      <c r="I98" s="6" t="s">
        <v>39</v>
      </c>
      <c r="J98" s="6" t="s">
        <v>739</v>
      </c>
      <c r="K98" s="6">
        <v>2016</v>
      </c>
      <c r="L98" s="36">
        <v>9788568878781</v>
      </c>
      <c r="M98" s="32"/>
    </row>
    <row r="99" spans="1:13" ht="35.1" customHeight="1" x14ac:dyDescent="0.2">
      <c r="A99" s="5">
        <v>96</v>
      </c>
      <c r="B99" s="3" t="s">
        <v>24</v>
      </c>
      <c r="C99" s="3" t="s">
        <v>484</v>
      </c>
      <c r="D99" s="3" t="s">
        <v>740</v>
      </c>
      <c r="E99" s="3" t="s">
        <v>26</v>
      </c>
      <c r="F99" s="2" t="s">
        <v>741</v>
      </c>
      <c r="G99" s="2" t="s">
        <v>742</v>
      </c>
      <c r="H99" s="6" t="s">
        <v>488</v>
      </c>
      <c r="I99" s="6" t="s">
        <v>39</v>
      </c>
      <c r="J99" s="6" t="s">
        <v>707</v>
      </c>
      <c r="K99" s="6">
        <v>2017</v>
      </c>
      <c r="L99" s="36">
        <v>9788522124237</v>
      </c>
      <c r="M99" s="32"/>
    </row>
    <row r="100" spans="1:13" ht="35.1" customHeight="1" x14ac:dyDescent="0.2">
      <c r="A100" s="5">
        <v>97</v>
      </c>
      <c r="B100" s="3" t="s">
        <v>24</v>
      </c>
      <c r="C100" s="3" t="s">
        <v>484</v>
      </c>
      <c r="D100" s="3" t="s">
        <v>740</v>
      </c>
      <c r="E100" s="3" t="s">
        <v>26</v>
      </c>
      <c r="F100" s="2" t="s">
        <v>624</v>
      </c>
      <c r="G100" s="2" t="s">
        <v>633</v>
      </c>
      <c r="H100" s="6" t="s">
        <v>568</v>
      </c>
      <c r="I100" s="6" t="s">
        <v>39</v>
      </c>
      <c r="J100" s="6" t="s">
        <v>489</v>
      </c>
      <c r="K100" s="6">
        <v>2015</v>
      </c>
      <c r="L100" s="36">
        <v>9788571297760</v>
      </c>
      <c r="M100" s="32"/>
    </row>
    <row r="101" spans="1:13" ht="35.1" customHeight="1" x14ac:dyDescent="0.2">
      <c r="A101" s="5">
        <v>98</v>
      </c>
      <c r="B101" s="3" t="s">
        <v>24</v>
      </c>
      <c r="C101" s="3" t="s">
        <v>484</v>
      </c>
      <c r="D101" s="3" t="s">
        <v>740</v>
      </c>
      <c r="E101" s="3" t="s">
        <v>26</v>
      </c>
      <c r="F101" s="2" t="s">
        <v>743</v>
      </c>
      <c r="G101" s="2" t="s">
        <v>744</v>
      </c>
      <c r="H101" s="6"/>
      <c r="I101" s="6" t="s">
        <v>39</v>
      </c>
      <c r="J101" s="6" t="s">
        <v>529</v>
      </c>
      <c r="K101" s="6">
        <v>2016</v>
      </c>
      <c r="L101" s="36">
        <v>9783841720184</v>
      </c>
      <c r="M101" s="32"/>
    </row>
    <row r="102" spans="1:13" ht="35.1" customHeight="1" x14ac:dyDescent="0.2">
      <c r="A102" s="5">
        <v>99</v>
      </c>
      <c r="B102" s="3" t="s">
        <v>24</v>
      </c>
      <c r="C102" s="3" t="s">
        <v>484</v>
      </c>
      <c r="D102" s="3" t="s">
        <v>740</v>
      </c>
      <c r="E102" s="3" t="s">
        <v>41</v>
      </c>
      <c r="F102" s="2" t="s">
        <v>745</v>
      </c>
      <c r="G102" s="2" t="s">
        <v>746</v>
      </c>
      <c r="H102" s="6" t="s">
        <v>488</v>
      </c>
      <c r="I102" s="6" t="s">
        <v>747</v>
      </c>
      <c r="J102" s="6" t="s">
        <v>748</v>
      </c>
      <c r="K102" s="6">
        <v>2019</v>
      </c>
      <c r="L102" s="36">
        <v>9788582386309</v>
      </c>
      <c r="M102" s="32"/>
    </row>
    <row r="103" spans="1:13" ht="35.1" customHeight="1" x14ac:dyDescent="0.2">
      <c r="A103" s="5">
        <v>100</v>
      </c>
      <c r="B103" s="3" t="s">
        <v>24</v>
      </c>
      <c r="C103" s="3" t="s">
        <v>484</v>
      </c>
      <c r="D103" s="3" t="s">
        <v>740</v>
      </c>
      <c r="E103" s="3" t="s">
        <v>41</v>
      </c>
      <c r="F103" s="2" t="s">
        <v>749</v>
      </c>
      <c r="G103" s="2" t="s">
        <v>750</v>
      </c>
      <c r="H103" s="6"/>
      <c r="I103" s="6" t="s">
        <v>39</v>
      </c>
      <c r="J103" s="6" t="s">
        <v>269</v>
      </c>
      <c r="K103" s="6">
        <v>2019</v>
      </c>
      <c r="L103" s="36">
        <v>9781731231000</v>
      </c>
      <c r="M103" s="32"/>
    </row>
    <row r="104" spans="1:13" ht="35.1" customHeight="1" x14ac:dyDescent="0.2">
      <c r="A104" s="5">
        <v>101</v>
      </c>
      <c r="B104" s="3" t="s">
        <v>24</v>
      </c>
      <c r="C104" s="3" t="s">
        <v>484</v>
      </c>
      <c r="D104" s="3" t="s">
        <v>751</v>
      </c>
      <c r="E104" s="3" t="s">
        <v>26</v>
      </c>
      <c r="F104" s="2" t="s">
        <v>752</v>
      </c>
      <c r="G104" s="2" t="s">
        <v>753</v>
      </c>
      <c r="H104" s="6" t="s">
        <v>488</v>
      </c>
      <c r="I104" s="6" t="s">
        <v>39</v>
      </c>
      <c r="J104" s="6" t="s">
        <v>754</v>
      </c>
      <c r="K104" s="6">
        <v>2020</v>
      </c>
      <c r="L104" s="36">
        <v>9788532663092</v>
      </c>
      <c r="M104" s="32"/>
    </row>
    <row r="105" spans="1:13" ht="35.1" customHeight="1" x14ac:dyDescent="0.2">
      <c r="A105" s="5">
        <v>102</v>
      </c>
      <c r="B105" s="3" t="s">
        <v>24</v>
      </c>
      <c r="C105" s="3" t="s">
        <v>484</v>
      </c>
      <c r="D105" s="3" t="s">
        <v>751</v>
      </c>
      <c r="E105" s="3" t="s">
        <v>26</v>
      </c>
      <c r="F105" s="2" t="s">
        <v>755</v>
      </c>
      <c r="G105" s="2" t="s">
        <v>213</v>
      </c>
      <c r="H105" s="6" t="s">
        <v>553</v>
      </c>
      <c r="I105" s="6" t="s">
        <v>39</v>
      </c>
      <c r="J105" s="6" t="s">
        <v>214</v>
      </c>
      <c r="K105" s="6">
        <v>2017</v>
      </c>
      <c r="L105" s="36">
        <v>9788597010336</v>
      </c>
      <c r="M105" s="32"/>
    </row>
    <row r="106" spans="1:13" ht="35.1" customHeight="1" x14ac:dyDescent="0.2">
      <c r="A106" s="5">
        <v>103</v>
      </c>
      <c r="B106" s="3" t="s">
        <v>24</v>
      </c>
      <c r="C106" s="3" t="s">
        <v>484</v>
      </c>
      <c r="D106" s="3" t="s">
        <v>751</v>
      </c>
      <c r="E106" s="3" t="s">
        <v>26</v>
      </c>
      <c r="F106" s="2" t="s">
        <v>756</v>
      </c>
      <c r="G106" s="2" t="s">
        <v>757</v>
      </c>
      <c r="H106" s="6" t="s">
        <v>488</v>
      </c>
      <c r="I106" s="6" t="s">
        <v>747</v>
      </c>
      <c r="J106" s="6" t="s">
        <v>758</v>
      </c>
      <c r="K106" s="6">
        <v>2022</v>
      </c>
      <c r="L106" s="36">
        <v>9786525248202</v>
      </c>
      <c r="M106" s="32"/>
    </row>
    <row r="107" spans="1:13" ht="35.1" customHeight="1" x14ac:dyDescent="0.2">
      <c r="A107" s="5">
        <v>104</v>
      </c>
      <c r="B107" s="3" t="s">
        <v>24</v>
      </c>
      <c r="C107" s="3" t="s">
        <v>484</v>
      </c>
      <c r="D107" s="3" t="s">
        <v>751</v>
      </c>
      <c r="E107" s="3" t="s">
        <v>41</v>
      </c>
      <c r="F107" s="2" t="s">
        <v>759</v>
      </c>
      <c r="G107" s="2" t="s">
        <v>760</v>
      </c>
      <c r="H107" s="6" t="s">
        <v>553</v>
      </c>
      <c r="I107" s="6" t="s">
        <v>39</v>
      </c>
      <c r="J107" s="6" t="s">
        <v>36</v>
      </c>
      <c r="K107" s="6">
        <v>2021</v>
      </c>
      <c r="L107" s="36">
        <v>9788582605561</v>
      </c>
      <c r="M107" s="32"/>
    </row>
    <row r="108" spans="1:13" ht="35.1" customHeight="1" x14ac:dyDescent="0.2">
      <c r="A108" s="5">
        <v>105</v>
      </c>
      <c r="B108" s="3" t="s">
        <v>24</v>
      </c>
      <c r="C108" s="3" t="s">
        <v>484</v>
      </c>
      <c r="D108" s="3" t="s">
        <v>751</v>
      </c>
      <c r="E108" s="3" t="s">
        <v>41</v>
      </c>
      <c r="F108" s="2" t="s">
        <v>761</v>
      </c>
      <c r="G108" s="2" t="s">
        <v>762</v>
      </c>
      <c r="H108" s="6" t="s">
        <v>503</v>
      </c>
      <c r="I108" s="6" t="s">
        <v>39</v>
      </c>
      <c r="J108" s="6" t="s">
        <v>31</v>
      </c>
      <c r="K108" s="6">
        <v>2017</v>
      </c>
      <c r="L108" s="36">
        <v>9788521634553</v>
      </c>
      <c r="M108" s="32"/>
    </row>
    <row r="109" spans="1:13" ht="35.1" customHeight="1" x14ac:dyDescent="0.2">
      <c r="A109" s="5">
        <v>106</v>
      </c>
      <c r="B109" s="3" t="s">
        <v>24</v>
      </c>
      <c r="C109" s="3" t="s">
        <v>484</v>
      </c>
      <c r="D109" s="3" t="s">
        <v>763</v>
      </c>
      <c r="E109" s="3" t="s">
        <v>26</v>
      </c>
      <c r="F109" s="2" t="s">
        <v>764</v>
      </c>
      <c r="G109" s="2" t="s">
        <v>765</v>
      </c>
      <c r="H109" s="6" t="s">
        <v>488</v>
      </c>
      <c r="I109" s="6" t="s">
        <v>39</v>
      </c>
      <c r="J109" s="6" t="s">
        <v>489</v>
      </c>
      <c r="K109" s="6">
        <v>2015</v>
      </c>
      <c r="L109" s="36">
        <v>9788571292413</v>
      </c>
      <c r="M109" s="32"/>
    </row>
    <row r="110" spans="1:13" ht="35.1" customHeight="1" x14ac:dyDescent="0.2">
      <c r="A110" s="5">
        <v>107</v>
      </c>
      <c r="B110" s="3" t="s">
        <v>24</v>
      </c>
      <c r="C110" s="3" t="s">
        <v>484</v>
      </c>
      <c r="D110" s="3" t="s">
        <v>763</v>
      </c>
      <c r="E110" s="3" t="s">
        <v>26</v>
      </c>
      <c r="F110" s="2" t="s">
        <v>766</v>
      </c>
      <c r="G110" s="2" t="s">
        <v>767</v>
      </c>
      <c r="H110" s="6" t="s">
        <v>488</v>
      </c>
      <c r="I110" s="6" t="s">
        <v>747</v>
      </c>
      <c r="J110" s="6" t="s">
        <v>768</v>
      </c>
      <c r="K110" s="6">
        <v>2021</v>
      </c>
      <c r="L110" s="36">
        <v>9786555180022</v>
      </c>
      <c r="M110" s="32"/>
    </row>
    <row r="111" spans="1:13" ht="35.1" customHeight="1" x14ac:dyDescent="0.2">
      <c r="A111" s="5">
        <v>108</v>
      </c>
      <c r="B111" s="3" t="s">
        <v>24</v>
      </c>
      <c r="C111" s="3" t="s">
        <v>484</v>
      </c>
      <c r="D111" s="3" t="s">
        <v>763</v>
      </c>
      <c r="E111" s="3" t="s">
        <v>26</v>
      </c>
      <c r="F111" s="2" t="s">
        <v>769</v>
      </c>
      <c r="G111" s="2" t="s">
        <v>770</v>
      </c>
      <c r="H111" s="6"/>
      <c r="I111" s="6" t="s">
        <v>39</v>
      </c>
      <c r="J111" s="6" t="s">
        <v>771</v>
      </c>
      <c r="K111" s="6">
        <v>2016</v>
      </c>
      <c r="L111" s="36">
        <v>9788558270007</v>
      </c>
      <c r="M111" s="32"/>
    </row>
    <row r="112" spans="1:13" ht="35.1" customHeight="1" x14ac:dyDescent="0.2">
      <c r="A112" s="5">
        <v>109</v>
      </c>
      <c r="B112" s="3" t="s">
        <v>24</v>
      </c>
      <c r="C112" s="3" t="s">
        <v>484</v>
      </c>
      <c r="D112" s="3" t="s">
        <v>763</v>
      </c>
      <c r="E112" s="3" t="s">
        <v>41</v>
      </c>
      <c r="F112" s="2" t="s">
        <v>772</v>
      </c>
      <c r="G112" s="2" t="s">
        <v>773</v>
      </c>
      <c r="H112" s="6" t="s">
        <v>562</v>
      </c>
      <c r="I112" s="6" t="s">
        <v>437</v>
      </c>
      <c r="J112" s="6" t="s">
        <v>774</v>
      </c>
      <c r="K112" s="6">
        <v>2013</v>
      </c>
      <c r="L112" s="36">
        <v>9788587365835</v>
      </c>
      <c r="M112" s="32" t="s">
        <v>534</v>
      </c>
    </row>
    <row r="113" spans="1:13" ht="35.1" customHeight="1" x14ac:dyDescent="0.2">
      <c r="A113" s="5">
        <v>110</v>
      </c>
      <c r="B113" s="3" t="s">
        <v>24</v>
      </c>
      <c r="C113" s="3" t="s">
        <v>484</v>
      </c>
      <c r="D113" s="3" t="s">
        <v>763</v>
      </c>
      <c r="E113" s="3" t="s">
        <v>41</v>
      </c>
      <c r="F113" s="2" t="s">
        <v>775</v>
      </c>
      <c r="G113" s="2" t="s">
        <v>776</v>
      </c>
      <c r="H113" s="6"/>
      <c r="I113" s="6" t="s">
        <v>39</v>
      </c>
      <c r="J113" s="6" t="s">
        <v>489</v>
      </c>
      <c r="K113" s="6">
        <v>2019</v>
      </c>
      <c r="L113" s="36">
        <v>9786588408018</v>
      </c>
      <c r="M113" s="32"/>
    </row>
    <row r="114" spans="1:13" ht="35.1" customHeight="1" x14ac:dyDescent="0.2">
      <c r="A114" s="5">
        <v>111</v>
      </c>
      <c r="B114" s="3" t="s">
        <v>24</v>
      </c>
      <c r="C114" s="3" t="s">
        <v>484</v>
      </c>
      <c r="D114" s="3" t="s">
        <v>777</v>
      </c>
      <c r="E114" s="3" t="s">
        <v>26</v>
      </c>
      <c r="F114" s="2" t="s">
        <v>778</v>
      </c>
      <c r="G114" s="2" t="s">
        <v>779</v>
      </c>
      <c r="H114" s="6" t="s">
        <v>488</v>
      </c>
      <c r="I114" s="6" t="s">
        <v>39</v>
      </c>
      <c r="J114" s="6" t="s">
        <v>214</v>
      </c>
      <c r="K114" s="6">
        <v>2016</v>
      </c>
      <c r="L114" s="36">
        <v>9788597006445</v>
      </c>
      <c r="M114" s="32"/>
    </row>
    <row r="115" spans="1:13" ht="35.1" customHeight="1" x14ac:dyDescent="0.2">
      <c r="A115" s="5">
        <v>112</v>
      </c>
      <c r="B115" s="3" t="s">
        <v>24</v>
      </c>
      <c r="C115" s="3" t="s">
        <v>484</v>
      </c>
      <c r="D115" s="3" t="s">
        <v>777</v>
      </c>
      <c r="E115" s="3" t="s">
        <v>26</v>
      </c>
      <c r="F115" s="2" t="s">
        <v>780</v>
      </c>
      <c r="G115" s="2" t="s">
        <v>781</v>
      </c>
      <c r="H115" s="6" t="s">
        <v>488</v>
      </c>
      <c r="I115" s="6" t="s">
        <v>39</v>
      </c>
      <c r="J115" s="6" t="s">
        <v>36</v>
      </c>
      <c r="K115" s="6">
        <v>2015</v>
      </c>
      <c r="L115" s="36">
        <v>9788582603451</v>
      </c>
      <c r="M115" s="32"/>
    </row>
    <row r="116" spans="1:13" ht="35.1" customHeight="1" x14ac:dyDescent="0.2">
      <c r="A116" s="5">
        <v>113</v>
      </c>
      <c r="B116" s="3" t="s">
        <v>24</v>
      </c>
      <c r="C116" s="3" t="s">
        <v>484</v>
      </c>
      <c r="D116" s="3" t="s">
        <v>777</v>
      </c>
      <c r="E116" s="3" t="s">
        <v>26</v>
      </c>
      <c r="F116" s="2" t="s">
        <v>782</v>
      </c>
      <c r="G116" s="2" t="s">
        <v>783</v>
      </c>
      <c r="H116" s="6" t="s">
        <v>614</v>
      </c>
      <c r="I116" s="6" t="s">
        <v>39</v>
      </c>
      <c r="J116" s="6" t="s">
        <v>214</v>
      </c>
      <c r="K116" s="6">
        <v>2019</v>
      </c>
      <c r="L116" s="36">
        <v>9788597021578</v>
      </c>
      <c r="M116" s="32"/>
    </row>
    <row r="117" spans="1:13" ht="35.1" customHeight="1" x14ac:dyDescent="0.2">
      <c r="A117" s="5">
        <v>114</v>
      </c>
      <c r="B117" s="3" t="s">
        <v>24</v>
      </c>
      <c r="C117" s="3" t="s">
        <v>484</v>
      </c>
      <c r="D117" s="3" t="s">
        <v>777</v>
      </c>
      <c r="E117" s="3" t="s">
        <v>41</v>
      </c>
      <c r="F117" s="2" t="s">
        <v>784</v>
      </c>
      <c r="G117" s="2" t="s">
        <v>785</v>
      </c>
      <c r="H117" s="6" t="s">
        <v>488</v>
      </c>
      <c r="I117" s="6" t="s">
        <v>64</v>
      </c>
      <c r="J117" s="6" t="s">
        <v>513</v>
      </c>
      <c r="K117" s="6">
        <v>2017</v>
      </c>
      <c r="L117" s="36">
        <v>9788559724707</v>
      </c>
      <c r="M117" s="32"/>
    </row>
    <row r="118" spans="1:13" ht="35.1" customHeight="1" x14ac:dyDescent="0.2">
      <c r="A118" s="5">
        <v>115</v>
      </c>
      <c r="B118" s="3" t="s">
        <v>24</v>
      </c>
      <c r="C118" s="3" t="s">
        <v>484</v>
      </c>
      <c r="D118" s="3" t="s">
        <v>777</v>
      </c>
      <c r="E118" s="3" t="s">
        <v>41</v>
      </c>
      <c r="F118" s="2" t="s">
        <v>786</v>
      </c>
      <c r="G118" s="2" t="s">
        <v>787</v>
      </c>
      <c r="H118" s="6"/>
      <c r="I118" s="6" t="s">
        <v>39</v>
      </c>
      <c r="J118" s="6" t="s">
        <v>114</v>
      </c>
      <c r="K118" s="6">
        <v>2015</v>
      </c>
      <c r="L118" s="36">
        <v>9788543010120</v>
      </c>
      <c r="M118" s="32"/>
    </row>
    <row r="119" spans="1:13" ht="35.1" customHeight="1" x14ac:dyDescent="0.2">
      <c r="A119" s="5">
        <v>116</v>
      </c>
      <c r="B119" s="3" t="s">
        <v>24</v>
      </c>
      <c r="C119" s="3" t="s">
        <v>484</v>
      </c>
      <c r="D119" s="3" t="s">
        <v>788</v>
      </c>
      <c r="E119" s="3" t="s">
        <v>26</v>
      </c>
      <c r="F119" s="2" t="s">
        <v>789</v>
      </c>
      <c r="G119" s="2" t="s">
        <v>790</v>
      </c>
      <c r="H119" s="6"/>
      <c r="I119" s="6" t="s">
        <v>39</v>
      </c>
      <c r="J119" s="6" t="s">
        <v>269</v>
      </c>
      <c r="K119" s="6">
        <v>2019</v>
      </c>
      <c r="L119" s="36">
        <v>9781092380409</v>
      </c>
      <c r="M119" s="32"/>
    </row>
    <row r="120" spans="1:13" ht="35.1" customHeight="1" x14ac:dyDescent="0.2">
      <c r="A120" s="5">
        <v>117</v>
      </c>
      <c r="B120" s="3" t="s">
        <v>24</v>
      </c>
      <c r="C120" s="3" t="s">
        <v>484</v>
      </c>
      <c r="D120" s="3" t="s">
        <v>788</v>
      </c>
      <c r="E120" s="3" t="s">
        <v>26</v>
      </c>
      <c r="F120" s="2" t="s">
        <v>791</v>
      </c>
      <c r="G120" s="2" t="s">
        <v>792</v>
      </c>
      <c r="H120" s="6" t="s">
        <v>488</v>
      </c>
      <c r="I120" s="6" t="s">
        <v>39</v>
      </c>
      <c r="J120" s="6" t="s">
        <v>214</v>
      </c>
      <c r="K120" s="6">
        <v>2009</v>
      </c>
      <c r="L120" s="36">
        <v>9788587364586</v>
      </c>
      <c r="M120" s="32" t="s">
        <v>534</v>
      </c>
    </row>
    <row r="121" spans="1:13" ht="35.1" customHeight="1" x14ac:dyDescent="0.2">
      <c r="A121" s="5">
        <v>118</v>
      </c>
      <c r="B121" s="3" t="s">
        <v>24</v>
      </c>
      <c r="C121" s="3" t="s">
        <v>484</v>
      </c>
      <c r="D121" s="3" t="s">
        <v>788</v>
      </c>
      <c r="E121" s="3" t="s">
        <v>26</v>
      </c>
      <c r="F121" s="2" t="s">
        <v>793</v>
      </c>
      <c r="G121" s="2" t="s">
        <v>794</v>
      </c>
      <c r="H121" s="6"/>
      <c r="I121" s="6" t="s">
        <v>39</v>
      </c>
      <c r="J121" s="6" t="s">
        <v>214</v>
      </c>
      <c r="K121" s="6">
        <v>2009</v>
      </c>
      <c r="L121" s="36">
        <v>9788522455027</v>
      </c>
      <c r="M121" s="32" t="s">
        <v>534</v>
      </c>
    </row>
    <row r="122" spans="1:13" ht="35.1" customHeight="1" x14ac:dyDescent="0.2">
      <c r="A122" s="5">
        <v>119</v>
      </c>
      <c r="B122" s="3" t="s">
        <v>24</v>
      </c>
      <c r="C122" s="3" t="s">
        <v>484</v>
      </c>
      <c r="D122" s="3" t="s">
        <v>788</v>
      </c>
      <c r="E122" s="3" t="s">
        <v>41</v>
      </c>
      <c r="F122" s="2" t="s">
        <v>795</v>
      </c>
      <c r="G122" s="2" t="s">
        <v>796</v>
      </c>
      <c r="H122" s="6" t="s">
        <v>503</v>
      </c>
      <c r="I122" s="6" t="s">
        <v>39</v>
      </c>
      <c r="J122" s="6" t="s">
        <v>102</v>
      </c>
      <c r="K122" s="6">
        <v>2009</v>
      </c>
      <c r="L122" s="36">
        <v>9788521204862</v>
      </c>
      <c r="M122" s="32" t="s">
        <v>534</v>
      </c>
    </row>
    <row r="123" spans="1:13" ht="35.1" customHeight="1" x14ac:dyDescent="0.2">
      <c r="A123" s="5">
        <v>120</v>
      </c>
      <c r="B123" s="3" t="s">
        <v>24</v>
      </c>
      <c r="C123" s="3" t="s">
        <v>484</v>
      </c>
      <c r="D123" s="3" t="s">
        <v>788</v>
      </c>
      <c r="E123" s="3" t="s">
        <v>41</v>
      </c>
      <c r="F123" s="2" t="s">
        <v>797</v>
      </c>
      <c r="G123" s="2" t="s">
        <v>798</v>
      </c>
      <c r="H123" s="6" t="s">
        <v>562</v>
      </c>
      <c r="I123" s="6" t="s">
        <v>39</v>
      </c>
      <c r="J123" s="6" t="s">
        <v>489</v>
      </c>
      <c r="K123" s="6">
        <v>2011</v>
      </c>
      <c r="L123" s="36">
        <v>9788571295926</v>
      </c>
      <c r="M123" s="32" t="s">
        <v>534</v>
      </c>
    </row>
    <row r="124" spans="1:13" ht="35.1" customHeight="1" x14ac:dyDescent="0.2">
      <c r="A124" s="5">
        <v>121</v>
      </c>
      <c r="B124" s="3" t="s">
        <v>24</v>
      </c>
      <c r="C124" s="3" t="s">
        <v>484</v>
      </c>
      <c r="D124" s="3" t="s">
        <v>799</v>
      </c>
      <c r="E124" s="3" t="s">
        <v>26</v>
      </c>
      <c r="F124" s="2" t="s">
        <v>800</v>
      </c>
      <c r="G124" s="2" t="s">
        <v>801</v>
      </c>
      <c r="H124" s="6" t="s">
        <v>562</v>
      </c>
      <c r="I124" s="6" t="s">
        <v>39</v>
      </c>
      <c r="J124" s="6" t="s">
        <v>214</v>
      </c>
      <c r="K124" s="6">
        <v>2018</v>
      </c>
      <c r="L124" s="36">
        <v>9788597018615</v>
      </c>
      <c r="M124" s="32"/>
    </row>
    <row r="125" spans="1:13" ht="35.1" customHeight="1" x14ac:dyDescent="0.2">
      <c r="A125" s="5">
        <v>122</v>
      </c>
      <c r="B125" s="3" t="s">
        <v>24</v>
      </c>
      <c r="C125" s="3" t="s">
        <v>484</v>
      </c>
      <c r="D125" s="3" t="s">
        <v>799</v>
      </c>
      <c r="E125" s="3" t="s">
        <v>26</v>
      </c>
      <c r="F125" s="2" t="s">
        <v>802</v>
      </c>
      <c r="G125" s="2" t="s">
        <v>803</v>
      </c>
      <c r="H125" s="6" t="s">
        <v>503</v>
      </c>
      <c r="I125" s="6" t="s">
        <v>39</v>
      </c>
      <c r="J125" s="6" t="s">
        <v>249</v>
      </c>
      <c r="K125" s="6">
        <v>2014</v>
      </c>
      <c r="L125" s="36">
        <v>9788574525914</v>
      </c>
      <c r="M125" s="32"/>
    </row>
    <row r="126" spans="1:13" ht="35.1" customHeight="1" x14ac:dyDescent="0.2">
      <c r="A126" s="5">
        <v>123</v>
      </c>
      <c r="B126" s="3" t="s">
        <v>24</v>
      </c>
      <c r="C126" s="3" t="s">
        <v>484</v>
      </c>
      <c r="D126" s="3" t="s">
        <v>799</v>
      </c>
      <c r="E126" s="3" t="s">
        <v>26</v>
      </c>
      <c r="F126" s="2" t="s">
        <v>804</v>
      </c>
      <c r="G126" s="2" t="s">
        <v>805</v>
      </c>
      <c r="H126" s="6" t="s">
        <v>488</v>
      </c>
      <c r="I126" s="6" t="s">
        <v>39</v>
      </c>
      <c r="J126" s="6" t="s">
        <v>806</v>
      </c>
      <c r="K126" s="6">
        <v>2013</v>
      </c>
      <c r="L126" s="36">
        <v>9788580041026</v>
      </c>
      <c r="M126" s="32"/>
    </row>
    <row r="127" spans="1:13" ht="35.1" customHeight="1" x14ac:dyDescent="0.2">
      <c r="A127" s="5">
        <v>124</v>
      </c>
      <c r="B127" s="3" t="s">
        <v>24</v>
      </c>
      <c r="C127" s="3" t="s">
        <v>484</v>
      </c>
      <c r="D127" s="3" t="s">
        <v>799</v>
      </c>
      <c r="E127" s="3" t="s">
        <v>41</v>
      </c>
      <c r="F127" s="2" t="s">
        <v>807</v>
      </c>
      <c r="G127" s="2" t="s">
        <v>808</v>
      </c>
      <c r="H127" s="6" t="s">
        <v>681</v>
      </c>
      <c r="I127" s="6" t="s">
        <v>39</v>
      </c>
      <c r="J127" s="6" t="s">
        <v>707</v>
      </c>
      <c r="K127" s="6">
        <v>2018</v>
      </c>
      <c r="L127" s="36">
        <v>9788522128013</v>
      </c>
      <c r="M127" s="32"/>
    </row>
    <row r="128" spans="1:13" ht="35.1" customHeight="1" x14ac:dyDescent="0.2">
      <c r="A128" s="5">
        <v>125</v>
      </c>
      <c r="B128" s="3" t="s">
        <v>24</v>
      </c>
      <c r="C128" s="3" t="s">
        <v>484</v>
      </c>
      <c r="D128" s="3" t="s">
        <v>799</v>
      </c>
      <c r="E128" s="3" t="s">
        <v>41</v>
      </c>
      <c r="F128" s="2" t="s">
        <v>809</v>
      </c>
      <c r="G128" s="2" t="s">
        <v>810</v>
      </c>
      <c r="H128" s="6" t="s">
        <v>553</v>
      </c>
      <c r="I128" s="6" t="s">
        <v>39</v>
      </c>
      <c r="J128" s="6" t="s">
        <v>489</v>
      </c>
      <c r="K128" s="6">
        <v>2017</v>
      </c>
      <c r="L128" s="36">
        <v>9788571298156</v>
      </c>
      <c r="M128" s="32"/>
    </row>
    <row r="129" spans="1:13" ht="35.1" customHeight="1" x14ac:dyDescent="0.2">
      <c r="A129" s="5">
        <v>126</v>
      </c>
      <c r="B129" s="3" t="s">
        <v>24</v>
      </c>
      <c r="C129" s="3" t="s">
        <v>484</v>
      </c>
      <c r="D129" s="3" t="s">
        <v>811</v>
      </c>
      <c r="E129" s="3" t="s">
        <v>26</v>
      </c>
      <c r="F129" s="2" t="s">
        <v>591</v>
      </c>
      <c r="G129" s="2" t="s">
        <v>592</v>
      </c>
      <c r="H129" s="6"/>
      <c r="I129" s="6" t="s">
        <v>812</v>
      </c>
      <c r="J129" s="6" t="s">
        <v>593</v>
      </c>
      <c r="K129" s="6">
        <v>2016</v>
      </c>
      <c r="L129" s="36">
        <v>9781471522734</v>
      </c>
      <c r="M129" s="32"/>
    </row>
    <row r="130" spans="1:13" ht="35.1" customHeight="1" x14ac:dyDescent="0.2">
      <c r="A130" s="5">
        <v>127</v>
      </c>
      <c r="B130" s="3" t="s">
        <v>24</v>
      </c>
      <c r="C130" s="3" t="s">
        <v>484</v>
      </c>
      <c r="D130" s="3" t="s">
        <v>811</v>
      </c>
      <c r="E130" s="3" t="s">
        <v>26</v>
      </c>
      <c r="F130" s="2" t="s">
        <v>813</v>
      </c>
      <c r="G130" s="2" t="s">
        <v>814</v>
      </c>
      <c r="H130" s="6" t="s">
        <v>488</v>
      </c>
      <c r="I130" s="6" t="s">
        <v>296</v>
      </c>
      <c r="J130" s="6" t="s">
        <v>815</v>
      </c>
      <c r="K130" s="6">
        <v>2017</v>
      </c>
      <c r="L130" s="36">
        <v>9780194738668</v>
      </c>
      <c r="M130" s="32"/>
    </row>
    <row r="131" spans="1:13" ht="35.1" customHeight="1" x14ac:dyDescent="0.2">
      <c r="A131" s="5">
        <v>128</v>
      </c>
      <c r="B131" s="3" t="s">
        <v>24</v>
      </c>
      <c r="C131" s="3" t="s">
        <v>484</v>
      </c>
      <c r="D131" s="3" t="s">
        <v>811</v>
      </c>
      <c r="E131" s="3" t="s">
        <v>26</v>
      </c>
      <c r="F131" s="2" t="s">
        <v>298</v>
      </c>
      <c r="G131" s="2" t="s">
        <v>816</v>
      </c>
      <c r="H131" s="6"/>
      <c r="I131" s="6" t="s">
        <v>39</v>
      </c>
      <c r="J131" s="6" t="s">
        <v>714</v>
      </c>
      <c r="K131" s="6">
        <v>2020</v>
      </c>
      <c r="L131" s="36">
        <v>9781292233529</v>
      </c>
      <c r="M131" s="32"/>
    </row>
    <row r="132" spans="1:13" ht="35.1" customHeight="1" x14ac:dyDescent="0.2">
      <c r="A132" s="5">
        <v>129</v>
      </c>
      <c r="B132" s="3" t="s">
        <v>24</v>
      </c>
      <c r="C132" s="3" t="s">
        <v>484</v>
      </c>
      <c r="D132" s="3" t="s">
        <v>811</v>
      </c>
      <c r="E132" s="3" t="s">
        <v>41</v>
      </c>
      <c r="F132" s="2" t="s">
        <v>597</v>
      </c>
      <c r="G132" s="2" t="s">
        <v>817</v>
      </c>
      <c r="H132" s="6" t="s">
        <v>488</v>
      </c>
      <c r="I132" s="6" t="s">
        <v>599</v>
      </c>
      <c r="J132" s="6" t="s">
        <v>600</v>
      </c>
      <c r="K132" s="6">
        <v>2015</v>
      </c>
      <c r="L132" s="36">
        <v>9781138824676</v>
      </c>
      <c r="M132" s="32"/>
    </row>
    <row r="133" spans="1:13" ht="35.1" customHeight="1" x14ac:dyDescent="0.2">
      <c r="A133" s="5">
        <v>130</v>
      </c>
      <c r="B133" s="3" t="s">
        <v>24</v>
      </c>
      <c r="C133" s="3" t="s">
        <v>484</v>
      </c>
      <c r="D133" s="3" t="s">
        <v>811</v>
      </c>
      <c r="E133" s="3" t="s">
        <v>41</v>
      </c>
      <c r="F133" s="2" t="s">
        <v>601</v>
      </c>
      <c r="G133" s="2" t="s">
        <v>818</v>
      </c>
      <c r="H133" s="6" t="s">
        <v>553</v>
      </c>
      <c r="I133" s="6" t="s">
        <v>506</v>
      </c>
      <c r="J133" s="6" t="s">
        <v>819</v>
      </c>
      <c r="K133" s="6">
        <v>2015</v>
      </c>
      <c r="L133" s="36">
        <v>9780230455009</v>
      </c>
      <c r="M133" s="32"/>
    </row>
    <row r="134" spans="1:13" ht="35.1" customHeight="1" x14ac:dyDescent="0.2">
      <c r="A134" s="5">
        <v>131</v>
      </c>
      <c r="B134" s="3" t="s">
        <v>24</v>
      </c>
      <c r="C134" s="3" t="s">
        <v>484</v>
      </c>
      <c r="D134" s="3" t="s">
        <v>820</v>
      </c>
      <c r="E134" s="3" t="s">
        <v>26</v>
      </c>
      <c r="F134" s="2" t="s">
        <v>821</v>
      </c>
      <c r="G134" s="2" t="s">
        <v>822</v>
      </c>
      <c r="H134" s="6" t="s">
        <v>488</v>
      </c>
      <c r="I134" s="6" t="s">
        <v>39</v>
      </c>
      <c r="J134" s="6" t="s">
        <v>214</v>
      </c>
      <c r="K134" s="6">
        <v>2012</v>
      </c>
      <c r="L134" s="36">
        <v>9788522474271</v>
      </c>
      <c r="M134" s="32" t="s">
        <v>534</v>
      </c>
    </row>
    <row r="135" spans="1:13" ht="35.1" customHeight="1" x14ac:dyDescent="0.2">
      <c r="A135" s="5">
        <v>132</v>
      </c>
      <c r="B135" s="3" t="s">
        <v>24</v>
      </c>
      <c r="C135" s="3" t="s">
        <v>484</v>
      </c>
      <c r="D135" s="3" t="s">
        <v>820</v>
      </c>
      <c r="E135" s="3" t="s">
        <v>26</v>
      </c>
      <c r="F135" s="2" t="s">
        <v>823</v>
      </c>
      <c r="G135" s="2" t="s">
        <v>824</v>
      </c>
      <c r="H135" s="6" t="s">
        <v>488</v>
      </c>
      <c r="I135" s="6" t="s">
        <v>39</v>
      </c>
      <c r="J135" s="6" t="s">
        <v>31</v>
      </c>
      <c r="K135" s="6">
        <v>2016</v>
      </c>
      <c r="L135" s="36">
        <v>9788521625087</v>
      </c>
      <c r="M135" s="32"/>
    </row>
    <row r="136" spans="1:13" ht="35.1" customHeight="1" x14ac:dyDescent="0.2">
      <c r="A136" s="5">
        <v>133</v>
      </c>
      <c r="B136" s="3" t="s">
        <v>24</v>
      </c>
      <c r="C136" s="3" t="s">
        <v>484</v>
      </c>
      <c r="D136" s="3" t="s">
        <v>820</v>
      </c>
      <c r="E136" s="3" t="s">
        <v>26</v>
      </c>
      <c r="F136" s="2" t="s">
        <v>825</v>
      </c>
      <c r="G136" s="2" t="s">
        <v>826</v>
      </c>
      <c r="H136" s="6" t="s">
        <v>503</v>
      </c>
      <c r="I136" s="6" t="s">
        <v>30</v>
      </c>
      <c r="J136" s="6" t="s">
        <v>827</v>
      </c>
      <c r="K136" s="6">
        <v>2012</v>
      </c>
      <c r="L136" s="36">
        <v>9788571932470</v>
      </c>
      <c r="M136" s="32" t="s">
        <v>534</v>
      </c>
    </row>
    <row r="137" spans="1:13" ht="35.1" customHeight="1" x14ac:dyDescent="0.2">
      <c r="A137" s="5">
        <v>134</v>
      </c>
      <c r="B137" s="3" t="s">
        <v>24</v>
      </c>
      <c r="C137" s="3" t="s">
        <v>484</v>
      </c>
      <c r="D137" s="3" t="s">
        <v>820</v>
      </c>
      <c r="E137" s="3" t="s">
        <v>41</v>
      </c>
      <c r="F137" s="2" t="s">
        <v>828</v>
      </c>
      <c r="G137" s="2" t="s">
        <v>829</v>
      </c>
      <c r="H137" s="6" t="s">
        <v>488</v>
      </c>
      <c r="I137" s="6" t="s">
        <v>39</v>
      </c>
      <c r="J137" s="6" t="s">
        <v>136</v>
      </c>
      <c r="K137" s="6">
        <v>2019</v>
      </c>
      <c r="L137" s="36">
        <v>9788553131877</v>
      </c>
      <c r="M137" s="32"/>
    </row>
    <row r="138" spans="1:13" ht="35.1" customHeight="1" x14ac:dyDescent="0.2">
      <c r="A138" s="5">
        <v>135</v>
      </c>
      <c r="B138" s="3" t="s">
        <v>24</v>
      </c>
      <c r="C138" s="3" t="s">
        <v>484</v>
      </c>
      <c r="D138" s="3" t="s">
        <v>820</v>
      </c>
      <c r="E138" s="3" t="s">
        <v>41</v>
      </c>
      <c r="F138" s="2" t="s">
        <v>830</v>
      </c>
      <c r="G138" s="2" t="s">
        <v>831</v>
      </c>
      <c r="H138" s="6" t="s">
        <v>488</v>
      </c>
      <c r="I138" s="6" t="s">
        <v>39</v>
      </c>
      <c r="J138" s="6" t="s">
        <v>86</v>
      </c>
      <c r="K138" s="6">
        <v>2018</v>
      </c>
      <c r="L138" s="36">
        <v>9788536527376</v>
      </c>
      <c r="M138" s="32"/>
    </row>
    <row r="139" spans="1:13" ht="35.1" customHeight="1" x14ac:dyDescent="0.2">
      <c r="A139" s="5">
        <v>136</v>
      </c>
      <c r="B139" s="3" t="s">
        <v>24</v>
      </c>
      <c r="C139" s="3" t="s">
        <v>484</v>
      </c>
      <c r="D139" s="3" t="s">
        <v>832</v>
      </c>
      <c r="E139" s="3" t="s">
        <v>26</v>
      </c>
      <c r="F139" s="2" t="s">
        <v>643</v>
      </c>
      <c r="G139" s="2" t="s">
        <v>644</v>
      </c>
      <c r="H139" s="6" t="s">
        <v>488</v>
      </c>
      <c r="I139" s="6" t="s">
        <v>39</v>
      </c>
      <c r="J139" s="6" t="s">
        <v>86</v>
      </c>
      <c r="K139" s="6">
        <v>2018</v>
      </c>
      <c r="L139" s="36">
        <v>9788536527376</v>
      </c>
      <c r="M139" s="32"/>
    </row>
    <row r="140" spans="1:13" ht="35.1" customHeight="1" x14ac:dyDescent="0.2">
      <c r="A140" s="5">
        <v>137</v>
      </c>
      <c r="B140" s="3" t="s">
        <v>24</v>
      </c>
      <c r="C140" s="3" t="s">
        <v>484</v>
      </c>
      <c r="D140" s="3" t="s">
        <v>832</v>
      </c>
      <c r="E140" s="3" t="s">
        <v>26</v>
      </c>
      <c r="F140" s="2" t="s">
        <v>833</v>
      </c>
      <c r="G140" s="2" t="s">
        <v>227</v>
      </c>
      <c r="H140" s="6" t="s">
        <v>553</v>
      </c>
      <c r="I140" s="6" t="s">
        <v>39</v>
      </c>
      <c r="J140" s="6" t="s">
        <v>136</v>
      </c>
      <c r="K140" s="6">
        <v>2015</v>
      </c>
      <c r="L140" s="36">
        <v>9788502618350</v>
      </c>
      <c r="M140" s="32"/>
    </row>
    <row r="141" spans="1:13" ht="35.1" customHeight="1" x14ac:dyDescent="0.2">
      <c r="A141" s="5">
        <v>138</v>
      </c>
      <c r="B141" s="3" t="s">
        <v>24</v>
      </c>
      <c r="C141" s="3" t="s">
        <v>484</v>
      </c>
      <c r="D141" s="3" t="s">
        <v>832</v>
      </c>
      <c r="E141" s="3" t="s">
        <v>26</v>
      </c>
      <c r="F141" s="2" t="s">
        <v>834</v>
      </c>
      <c r="G141" s="2" t="s">
        <v>835</v>
      </c>
      <c r="H141" s="6" t="s">
        <v>488</v>
      </c>
      <c r="I141" s="6" t="s">
        <v>30</v>
      </c>
      <c r="J141" s="6" t="s">
        <v>836</v>
      </c>
      <c r="K141" s="6">
        <v>2016</v>
      </c>
      <c r="L141" s="36">
        <v>9788566642506</v>
      </c>
      <c r="M141" s="32"/>
    </row>
    <row r="142" spans="1:13" ht="35.1" customHeight="1" x14ac:dyDescent="0.2">
      <c r="A142" s="5">
        <v>139</v>
      </c>
      <c r="B142" s="3" t="s">
        <v>24</v>
      </c>
      <c r="C142" s="3" t="s">
        <v>484</v>
      </c>
      <c r="D142" s="3" t="s">
        <v>832</v>
      </c>
      <c r="E142" s="3" t="s">
        <v>41</v>
      </c>
      <c r="F142" s="2" t="s">
        <v>837</v>
      </c>
      <c r="G142" s="2" t="s">
        <v>838</v>
      </c>
      <c r="H142" s="6" t="s">
        <v>562</v>
      </c>
      <c r="I142" s="6" t="s">
        <v>30</v>
      </c>
      <c r="J142" s="6" t="s">
        <v>31</v>
      </c>
      <c r="K142" s="6">
        <v>2016</v>
      </c>
      <c r="L142" s="36">
        <v>9788521630319</v>
      </c>
      <c r="M142" s="32"/>
    </row>
    <row r="143" spans="1:13" ht="35.1" customHeight="1" x14ac:dyDescent="0.2">
      <c r="A143" s="5">
        <v>140</v>
      </c>
      <c r="B143" s="3" t="s">
        <v>24</v>
      </c>
      <c r="C143" s="3" t="s">
        <v>484</v>
      </c>
      <c r="D143" s="3" t="s">
        <v>832</v>
      </c>
      <c r="E143" s="3" t="s">
        <v>41</v>
      </c>
      <c r="F143" s="2" t="s">
        <v>839</v>
      </c>
      <c r="G143" s="2" t="s">
        <v>840</v>
      </c>
      <c r="H143" s="6" t="s">
        <v>488</v>
      </c>
      <c r="I143" s="6" t="s">
        <v>39</v>
      </c>
      <c r="J143" s="6" t="s">
        <v>841</v>
      </c>
      <c r="K143" s="6">
        <v>2018</v>
      </c>
      <c r="L143" s="36">
        <v>9788588098848</v>
      </c>
      <c r="M143" s="32"/>
    </row>
    <row r="144" spans="1:13" ht="35.1" customHeight="1" x14ac:dyDescent="0.2">
      <c r="A144" s="5">
        <v>141</v>
      </c>
      <c r="B144" s="3" t="s">
        <v>24</v>
      </c>
      <c r="C144" s="3" t="s">
        <v>484</v>
      </c>
      <c r="D144" s="3" t="s">
        <v>842</v>
      </c>
      <c r="E144" s="3" t="s">
        <v>26</v>
      </c>
      <c r="F144" s="2" t="s">
        <v>843</v>
      </c>
      <c r="G144" s="2" t="s">
        <v>844</v>
      </c>
      <c r="H144" s="6" t="s">
        <v>681</v>
      </c>
      <c r="I144" s="6" t="s">
        <v>39</v>
      </c>
      <c r="J144" s="6" t="s">
        <v>214</v>
      </c>
      <c r="K144" s="6">
        <v>2019</v>
      </c>
      <c r="L144" s="36">
        <v>9788597021714</v>
      </c>
      <c r="M144" s="32"/>
    </row>
    <row r="145" spans="1:13" ht="35.1" customHeight="1" x14ac:dyDescent="0.2">
      <c r="A145" s="5">
        <v>142</v>
      </c>
      <c r="B145" s="3" t="s">
        <v>24</v>
      </c>
      <c r="C145" s="3" t="s">
        <v>484</v>
      </c>
      <c r="D145" s="3" t="s">
        <v>842</v>
      </c>
      <c r="E145" s="3" t="s">
        <v>26</v>
      </c>
      <c r="F145" s="2" t="s">
        <v>845</v>
      </c>
      <c r="G145" s="2" t="s">
        <v>846</v>
      </c>
      <c r="H145" s="6" t="s">
        <v>488</v>
      </c>
      <c r="I145" s="6" t="s">
        <v>39</v>
      </c>
      <c r="J145" s="6" t="s">
        <v>489</v>
      </c>
      <c r="K145" s="6">
        <v>2010</v>
      </c>
      <c r="L145" s="36">
        <v>9788571295681</v>
      </c>
      <c r="M145" s="32" t="s">
        <v>534</v>
      </c>
    </row>
    <row r="146" spans="1:13" ht="35.1" customHeight="1" x14ac:dyDescent="0.2">
      <c r="A146" s="5">
        <v>143</v>
      </c>
      <c r="B146" s="3" t="s">
        <v>24</v>
      </c>
      <c r="C146" s="3" t="s">
        <v>484</v>
      </c>
      <c r="D146" s="3" t="s">
        <v>842</v>
      </c>
      <c r="E146" s="3" t="s">
        <v>26</v>
      </c>
      <c r="F146" s="2" t="s">
        <v>847</v>
      </c>
      <c r="G146" s="2" t="s">
        <v>848</v>
      </c>
      <c r="H146" s="6"/>
      <c r="I146" s="6" t="s">
        <v>39</v>
      </c>
      <c r="J146" s="6" t="s">
        <v>529</v>
      </c>
      <c r="K146" s="6">
        <v>2019</v>
      </c>
      <c r="L146" s="36">
        <v>9786139791743</v>
      </c>
      <c r="M146" s="32"/>
    </row>
    <row r="147" spans="1:13" ht="35.1" customHeight="1" x14ac:dyDescent="0.2">
      <c r="A147" s="5">
        <v>144</v>
      </c>
      <c r="B147" s="3" t="s">
        <v>24</v>
      </c>
      <c r="C147" s="3" t="s">
        <v>484</v>
      </c>
      <c r="D147" s="3" t="s">
        <v>842</v>
      </c>
      <c r="E147" s="3" t="s">
        <v>41</v>
      </c>
      <c r="F147" s="2" t="s">
        <v>849</v>
      </c>
      <c r="G147" s="2" t="s">
        <v>796</v>
      </c>
      <c r="H147" s="6" t="s">
        <v>503</v>
      </c>
      <c r="I147" s="6" t="s">
        <v>39</v>
      </c>
      <c r="J147" s="6" t="s">
        <v>102</v>
      </c>
      <c r="K147" s="6">
        <v>2009</v>
      </c>
      <c r="L147" s="36">
        <v>9788521204862</v>
      </c>
      <c r="M147" s="32" t="s">
        <v>534</v>
      </c>
    </row>
    <row r="148" spans="1:13" ht="35.1" customHeight="1" x14ac:dyDescent="0.2">
      <c r="A148" s="5">
        <v>145</v>
      </c>
      <c r="B148" s="3" t="s">
        <v>24</v>
      </c>
      <c r="C148" s="3" t="s">
        <v>484</v>
      </c>
      <c r="D148" s="3" t="s">
        <v>842</v>
      </c>
      <c r="E148" s="3" t="s">
        <v>41</v>
      </c>
      <c r="F148" s="2" t="s">
        <v>797</v>
      </c>
      <c r="G148" s="2" t="s">
        <v>798</v>
      </c>
      <c r="H148" s="6" t="s">
        <v>562</v>
      </c>
      <c r="I148" s="6" t="s">
        <v>39</v>
      </c>
      <c r="J148" s="6" t="s">
        <v>489</v>
      </c>
      <c r="K148" s="6">
        <v>2011</v>
      </c>
      <c r="L148" s="36">
        <v>9788571295926</v>
      </c>
      <c r="M148" s="32" t="s">
        <v>534</v>
      </c>
    </row>
    <row r="149" spans="1:13" ht="35.1" customHeight="1" x14ac:dyDescent="0.2">
      <c r="A149" s="5">
        <v>146</v>
      </c>
      <c r="B149" s="3" t="s">
        <v>24</v>
      </c>
      <c r="C149" s="3" t="s">
        <v>484</v>
      </c>
      <c r="D149" s="3" t="s">
        <v>850</v>
      </c>
      <c r="E149" s="3" t="s">
        <v>26</v>
      </c>
      <c r="F149" s="2" t="s">
        <v>766</v>
      </c>
      <c r="G149" s="2" t="s">
        <v>767</v>
      </c>
      <c r="H149" s="6" t="s">
        <v>488</v>
      </c>
      <c r="I149" s="6" t="s">
        <v>747</v>
      </c>
      <c r="J149" s="6" t="s">
        <v>768</v>
      </c>
      <c r="K149" s="6">
        <v>2021</v>
      </c>
      <c r="L149" s="36">
        <v>9786555180022</v>
      </c>
      <c r="M149" s="32"/>
    </row>
    <row r="150" spans="1:13" ht="35.1" customHeight="1" x14ac:dyDescent="0.2">
      <c r="A150" s="5">
        <v>147</v>
      </c>
      <c r="B150" s="3" t="s">
        <v>24</v>
      </c>
      <c r="C150" s="3" t="s">
        <v>484</v>
      </c>
      <c r="D150" s="3" t="s">
        <v>850</v>
      </c>
      <c r="E150" s="3" t="s">
        <v>26</v>
      </c>
      <c r="F150" s="2" t="s">
        <v>851</v>
      </c>
      <c r="G150" s="2" t="s">
        <v>852</v>
      </c>
      <c r="H150" s="6" t="s">
        <v>488</v>
      </c>
      <c r="I150" s="6" t="s">
        <v>747</v>
      </c>
      <c r="J150" s="6" t="s">
        <v>768</v>
      </c>
      <c r="K150" s="6">
        <v>2022</v>
      </c>
      <c r="L150" s="36">
        <v>9786555184013</v>
      </c>
      <c r="M150" s="32"/>
    </row>
    <row r="151" spans="1:13" ht="35.1" customHeight="1" x14ac:dyDescent="0.2">
      <c r="A151" s="5">
        <v>148</v>
      </c>
      <c r="B151" s="3" t="s">
        <v>24</v>
      </c>
      <c r="C151" s="3" t="s">
        <v>484</v>
      </c>
      <c r="D151" s="3" t="s">
        <v>850</v>
      </c>
      <c r="E151" s="3" t="s">
        <v>26</v>
      </c>
      <c r="F151" s="2" t="s">
        <v>853</v>
      </c>
      <c r="G151" s="2" t="s">
        <v>854</v>
      </c>
      <c r="H151" s="6" t="s">
        <v>488</v>
      </c>
      <c r="I151" s="6" t="s">
        <v>39</v>
      </c>
      <c r="J151" s="6" t="s">
        <v>855</v>
      </c>
      <c r="K151" s="6">
        <v>2018</v>
      </c>
      <c r="L151" s="36">
        <v>9788539624461</v>
      </c>
      <c r="M151" s="32"/>
    </row>
    <row r="152" spans="1:13" ht="35.1" customHeight="1" x14ac:dyDescent="0.2">
      <c r="A152" s="5">
        <v>149</v>
      </c>
      <c r="B152" s="3" t="s">
        <v>24</v>
      </c>
      <c r="C152" s="3" t="s">
        <v>484</v>
      </c>
      <c r="D152" s="3" t="s">
        <v>850</v>
      </c>
      <c r="E152" s="3" t="s">
        <v>41</v>
      </c>
      <c r="F152" s="2" t="s">
        <v>856</v>
      </c>
      <c r="G152" s="2" t="s">
        <v>857</v>
      </c>
      <c r="H152" s="6" t="s">
        <v>858</v>
      </c>
      <c r="I152" s="6" t="s">
        <v>39</v>
      </c>
      <c r="J152" s="6" t="s">
        <v>214</v>
      </c>
      <c r="K152" s="6">
        <v>2018</v>
      </c>
      <c r="L152" s="36">
        <v>9788597017816</v>
      </c>
      <c r="M152" s="32"/>
    </row>
    <row r="153" spans="1:13" ht="35.1" customHeight="1" x14ac:dyDescent="0.2">
      <c r="A153" s="5">
        <v>150</v>
      </c>
      <c r="B153" s="3" t="s">
        <v>24</v>
      </c>
      <c r="C153" s="3" t="s">
        <v>484</v>
      </c>
      <c r="D153" s="3" t="s">
        <v>850</v>
      </c>
      <c r="E153" s="3" t="s">
        <v>41</v>
      </c>
      <c r="F153" s="2" t="s">
        <v>859</v>
      </c>
      <c r="G153" s="2" t="s">
        <v>860</v>
      </c>
      <c r="H153" s="6" t="s">
        <v>488</v>
      </c>
      <c r="I153" s="6" t="s">
        <v>39</v>
      </c>
      <c r="J153" s="6" t="s">
        <v>707</v>
      </c>
      <c r="K153" s="6">
        <v>2017</v>
      </c>
      <c r="L153" s="36">
        <v>9788522125975</v>
      </c>
      <c r="M153" s="32"/>
    </row>
    <row r="154" spans="1:13" ht="35.1" customHeight="1" x14ac:dyDescent="0.2">
      <c r="A154" s="5">
        <v>151</v>
      </c>
      <c r="B154" s="3" t="s">
        <v>24</v>
      </c>
      <c r="C154" s="3" t="s">
        <v>484</v>
      </c>
      <c r="D154" s="3" t="s">
        <v>861</v>
      </c>
      <c r="E154" s="3" t="s">
        <v>26</v>
      </c>
      <c r="F154" s="2" t="s">
        <v>862</v>
      </c>
      <c r="G154" s="2" t="s">
        <v>863</v>
      </c>
      <c r="H154" s="6" t="s">
        <v>488</v>
      </c>
      <c r="I154" s="6" t="s">
        <v>30</v>
      </c>
      <c r="J154" s="6" t="s">
        <v>50</v>
      </c>
      <c r="K154" s="6">
        <v>2020</v>
      </c>
      <c r="L154" s="36">
        <v>9788573936803</v>
      </c>
      <c r="M154" s="32"/>
    </row>
    <row r="155" spans="1:13" ht="35.1" customHeight="1" x14ac:dyDescent="0.2">
      <c r="A155" s="5">
        <v>152</v>
      </c>
      <c r="B155" s="3" t="s">
        <v>24</v>
      </c>
      <c r="C155" s="3" t="s">
        <v>484</v>
      </c>
      <c r="D155" s="3" t="s">
        <v>861</v>
      </c>
      <c r="E155" s="3" t="s">
        <v>26</v>
      </c>
      <c r="F155" s="2" t="s">
        <v>864</v>
      </c>
      <c r="G155" s="2" t="s">
        <v>865</v>
      </c>
      <c r="H155" s="6"/>
      <c r="I155" s="6" t="s">
        <v>30</v>
      </c>
      <c r="J155" s="6" t="s">
        <v>50</v>
      </c>
      <c r="K155" s="6">
        <v>2021</v>
      </c>
      <c r="L155" s="36">
        <v>9788539909483</v>
      </c>
      <c r="M155" s="32"/>
    </row>
    <row r="156" spans="1:13" ht="35.1" customHeight="1" x14ac:dyDescent="0.2">
      <c r="A156" s="5">
        <v>153</v>
      </c>
      <c r="B156" s="3" t="s">
        <v>24</v>
      </c>
      <c r="C156" s="3" t="s">
        <v>484</v>
      </c>
      <c r="D156" s="3" t="s">
        <v>861</v>
      </c>
      <c r="E156" s="3" t="s">
        <v>26</v>
      </c>
      <c r="F156" s="2" t="s">
        <v>866</v>
      </c>
      <c r="G156" s="2" t="s">
        <v>867</v>
      </c>
      <c r="H156" s="6" t="s">
        <v>503</v>
      </c>
      <c r="I156" s="6" t="s">
        <v>747</v>
      </c>
      <c r="J156" s="6" t="s">
        <v>868</v>
      </c>
      <c r="K156" s="6">
        <v>2014</v>
      </c>
      <c r="L156" s="36">
        <v>9788598254647</v>
      </c>
      <c r="M156" s="32"/>
    </row>
    <row r="157" spans="1:13" ht="35.1" customHeight="1" x14ac:dyDescent="0.2">
      <c r="A157" s="5">
        <v>154</v>
      </c>
      <c r="B157" s="3" t="s">
        <v>24</v>
      </c>
      <c r="C157" s="3" t="s">
        <v>484</v>
      </c>
      <c r="D157" s="3" t="s">
        <v>861</v>
      </c>
      <c r="E157" s="3" t="s">
        <v>41</v>
      </c>
      <c r="F157" s="2" t="s">
        <v>869</v>
      </c>
      <c r="G157" s="2" t="s">
        <v>870</v>
      </c>
      <c r="H157" s="6" t="s">
        <v>488</v>
      </c>
      <c r="I157" s="6" t="s">
        <v>39</v>
      </c>
      <c r="J157" s="6" t="s">
        <v>31</v>
      </c>
      <c r="K157" s="6">
        <v>2009</v>
      </c>
      <c r="L157" s="36">
        <v>9788535233537</v>
      </c>
      <c r="M157" s="32" t="s">
        <v>534</v>
      </c>
    </row>
    <row r="158" spans="1:13" ht="35.1" customHeight="1" x14ac:dyDescent="0.2">
      <c r="A158" s="5">
        <v>155</v>
      </c>
      <c r="B158" s="3" t="s">
        <v>24</v>
      </c>
      <c r="C158" s="3" t="s">
        <v>484</v>
      </c>
      <c r="D158" s="3" t="s">
        <v>861</v>
      </c>
      <c r="E158" s="3" t="s">
        <v>41</v>
      </c>
      <c r="F158" s="2" t="s">
        <v>871</v>
      </c>
      <c r="G158" s="2" t="s">
        <v>872</v>
      </c>
      <c r="H158" s="6" t="s">
        <v>503</v>
      </c>
      <c r="I158" s="6" t="s">
        <v>30</v>
      </c>
      <c r="J158" s="6" t="s">
        <v>873</v>
      </c>
      <c r="K158" s="6">
        <v>2022</v>
      </c>
      <c r="L158" s="36">
        <v>9788541404099</v>
      </c>
      <c r="M158" s="32"/>
    </row>
    <row r="159" spans="1:13" ht="35.1" customHeight="1" x14ac:dyDescent="0.2">
      <c r="A159" s="5">
        <v>156</v>
      </c>
      <c r="B159" s="3" t="s">
        <v>24</v>
      </c>
      <c r="C159" s="3" t="s">
        <v>484</v>
      </c>
      <c r="D159" s="3" t="s">
        <v>874</v>
      </c>
      <c r="E159" s="3" t="s">
        <v>26</v>
      </c>
      <c r="F159" s="2" t="s">
        <v>875</v>
      </c>
      <c r="G159" s="2" t="s">
        <v>876</v>
      </c>
      <c r="H159" s="6" t="s">
        <v>503</v>
      </c>
      <c r="I159" s="6" t="s">
        <v>39</v>
      </c>
      <c r="J159" s="6" t="s">
        <v>214</v>
      </c>
      <c r="K159" s="6">
        <v>2016</v>
      </c>
      <c r="L159" s="36">
        <v>9788597009026</v>
      </c>
      <c r="M159" s="32"/>
    </row>
    <row r="160" spans="1:13" ht="35.1" customHeight="1" x14ac:dyDescent="0.2">
      <c r="A160" s="5">
        <v>157</v>
      </c>
      <c r="B160" s="3" t="s">
        <v>24</v>
      </c>
      <c r="C160" s="3" t="s">
        <v>484</v>
      </c>
      <c r="D160" s="3" t="s">
        <v>874</v>
      </c>
      <c r="E160" s="3" t="s">
        <v>26</v>
      </c>
      <c r="F160" s="2" t="s">
        <v>877</v>
      </c>
      <c r="G160" s="2" t="s">
        <v>878</v>
      </c>
      <c r="H160" s="6" t="s">
        <v>488</v>
      </c>
      <c r="I160" s="6" t="s">
        <v>30</v>
      </c>
      <c r="J160" s="6" t="s">
        <v>249</v>
      </c>
      <c r="K160" s="6">
        <v>2015</v>
      </c>
      <c r="L160" s="36">
        <v>9788574527499</v>
      </c>
      <c r="M160" s="32"/>
    </row>
    <row r="161" spans="1:13" ht="35.1" customHeight="1" x14ac:dyDescent="0.2">
      <c r="A161" s="5">
        <v>158</v>
      </c>
      <c r="B161" s="3" t="s">
        <v>24</v>
      </c>
      <c r="C161" s="3" t="s">
        <v>484</v>
      </c>
      <c r="D161" s="3" t="s">
        <v>874</v>
      </c>
      <c r="E161" s="3" t="s">
        <v>26</v>
      </c>
      <c r="F161" s="2" t="s">
        <v>879</v>
      </c>
      <c r="G161" s="2" t="s">
        <v>880</v>
      </c>
      <c r="H161" s="6" t="s">
        <v>568</v>
      </c>
      <c r="I161" s="6" t="s">
        <v>39</v>
      </c>
      <c r="J161" s="6" t="s">
        <v>60</v>
      </c>
      <c r="K161" s="6">
        <v>2022</v>
      </c>
      <c r="L161" s="36">
        <v>9786555208740</v>
      </c>
      <c r="M161" s="32"/>
    </row>
    <row r="162" spans="1:13" ht="35.1" customHeight="1" x14ac:dyDescent="0.2">
      <c r="A162" s="5">
        <v>159</v>
      </c>
      <c r="B162" s="3" t="s">
        <v>24</v>
      </c>
      <c r="C162" s="3" t="s">
        <v>484</v>
      </c>
      <c r="D162" s="3" t="s">
        <v>874</v>
      </c>
      <c r="E162" s="3" t="s">
        <v>41</v>
      </c>
      <c r="F162" s="2" t="s">
        <v>881</v>
      </c>
      <c r="G162" s="2" t="s">
        <v>882</v>
      </c>
      <c r="H162" s="6" t="s">
        <v>488</v>
      </c>
      <c r="I162" s="6" t="s">
        <v>39</v>
      </c>
      <c r="J162" s="6" t="s">
        <v>883</v>
      </c>
      <c r="K162" s="6">
        <v>2010</v>
      </c>
      <c r="L162" s="36">
        <v>9788576801030</v>
      </c>
      <c r="M162" s="32" t="s">
        <v>534</v>
      </c>
    </row>
    <row r="163" spans="1:13" ht="35.1" customHeight="1" x14ac:dyDescent="0.2">
      <c r="A163" s="5">
        <v>160</v>
      </c>
      <c r="B163" s="3" t="s">
        <v>24</v>
      </c>
      <c r="C163" s="3" t="s">
        <v>484</v>
      </c>
      <c r="D163" s="3" t="s">
        <v>874</v>
      </c>
      <c r="E163" s="3" t="s">
        <v>41</v>
      </c>
      <c r="F163" s="2" t="s">
        <v>884</v>
      </c>
      <c r="G163" s="2" t="s">
        <v>885</v>
      </c>
      <c r="H163" s="6" t="s">
        <v>503</v>
      </c>
      <c r="I163" s="6" t="s">
        <v>39</v>
      </c>
      <c r="J163" s="6" t="s">
        <v>886</v>
      </c>
      <c r="K163" s="6">
        <v>2012</v>
      </c>
      <c r="L163" s="36">
        <v>9788520435373</v>
      </c>
      <c r="M163" s="32" t="s">
        <v>534</v>
      </c>
    </row>
    <row r="164" spans="1:13" ht="35.1" customHeight="1" x14ac:dyDescent="0.2">
      <c r="A164" s="5">
        <v>161</v>
      </c>
      <c r="B164" s="3" t="s">
        <v>24</v>
      </c>
      <c r="C164" s="3" t="s">
        <v>484</v>
      </c>
      <c r="D164" s="3" t="s">
        <v>887</v>
      </c>
      <c r="E164" s="3" t="s">
        <v>26</v>
      </c>
      <c r="F164" s="2" t="s">
        <v>888</v>
      </c>
      <c r="G164" s="2" t="s">
        <v>889</v>
      </c>
      <c r="H164" s="6"/>
      <c r="I164" s="6" t="s">
        <v>39</v>
      </c>
      <c r="J164" s="6" t="s">
        <v>489</v>
      </c>
      <c r="K164" s="6">
        <v>2019</v>
      </c>
      <c r="L164" s="36">
        <v>9788571298330</v>
      </c>
      <c r="M164" s="32"/>
    </row>
    <row r="165" spans="1:13" ht="35.1" customHeight="1" x14ac:dyDescent="0.2">
      <c r="A165" s="5">
        <v>162</v>
      </c>
      <c r="B165" s="3" t="s">
        <v>24</v>
      </c>
      <c r="C165" s="3" t="s">
        <v>484</v>
      </c>
      <c r="D165" s="3" t="s">
        <v>887</v>
      </c>
      <c r="E165" s="3" t="s">
        <v>26</v>
      </c>
      <c r="F165" s="2" t="s">
        <v>890</v>
      </c>
      <c r="G165" s="2" t="s">
        <v>891</v>
      </c>
      <c r="H165" s="6" t="s">
        <v>553</v>
      </c>
      <c r="I165" s="6" t="s">
        <v>39</v>
      </c>
      <c r="J165" s="6" t="s">
        <v>892</v>
      </c>
      <c r="K165" s="6">
        <v>2014</v>
      </c>
      <c r="L165" s="36">
        <v>9788571478596</v>
      </c>
      <c r="M165" s="32"/>
    </row>
    <row r="166" spans="1:13" ht="35.1" customHeight="1" x14ac:dyDescent="0.2">
      <c r="A166" s="5">
        <v>163</v>
      </c>
      <c r="B166" s="3" t="s">
        <v>24</v>
      </c>
      <c r="C166" s="3" t="s">
        <v>484</v>
      </c>
      <c r="D166" s="3" t="s">
        <v>887</v>
      </c>
      <c r="E166" s="3" t="s">
        <v>26</v>
      </c>
      <c r="F166" s="2" t="s">
        <v>893</v>
      </c>
      <c r="G166" s="2" t="s">
        <v>894</v>
      </c>
      <c r="H166" s="6" t="s">
        <v>488</v>
      </c>
      <c r="I166" s="6" t="s">
        <v>30</v>
      </c>
      <c r="J166" s="6" t="s">
        <v>895</v>
      </c>
      <c r="K166" s="6">
        <v>2020</v>
      </c>
      <c r="L166" s="36">
        <v>9786586823523</v>
      </c>
      <c r="M166" s="32"/>
    </row>
    <row r="167" spans="1:13" ht="35.1" customHeight="1" x14ac:dyDescent="0.2">
      <c r="A167" s="5">
        <v>164</v>
      </c>
      <c r="B167" s="3" t="s">
        <v>24</v>
      </c>
      <c r="C167" s="3" t="s">
        <v>484</v>
      </c>
      <c r="D167" s="3" t="s">
        <v>887</v>
      </c>
      <c r="E167" s="3" t="s">
        <v>41</v>
      </c>
      <c r="F167" s="2" t="s">
        <v>896</v>
      </c>
      <c r="G167" s="2" t="s">
        <v>897</v>
      </c>
      <c r="H167" s="6" t="s">
        <v>488</v>
      </c>
      <c r="I167" s="6" t="s">
        <v>39</v>
      </c>
      <c r="J167" s="6" t="s">
        <v>898</v>
      </c>
      <c r="K167" s="6">
        <v>2018</v>
      </c>
      <c r="L167" s="36">
        <v>9788576749660</v>
      </c>
      <c r="M167" s="32"/>
    </row>
    <row r="168" spans="1:13" ht="35.1" customHeight="1" x14ac:dyDescent="0.2">
      <c r="A168" s="5">
        <v>165</v>
      </c>
      <c r="B168" s="3" t="s">
        <v>24</v>
      </c>
      <c r="C168" s="3" t="s">
        <v>484</v>
      </c>
      <c r="D168" s="3" t="s">
        <v>887</v>
      </c>
      <c r="E168" s="3" t="s">
        <v>41</v>
      </c>
      <c r="F168" s="2" t="s">
        <v>899</v>
      </c>
      <c r="G168" s="2" t="s">
        <v>900</v>
      </c>
      <c r="H168" s="6" t="s">
        <v>553</v>
      </c>
      <c r="I168" s="6" t="s">
        <v>747</v>
      </c>
      <c r="J168" s="6" t="s">
        <v>768</v>
      </c>
      <c r="K168" s="6">
        <v>2019</v>
      </c>
      <c r="L168" s="36">
        <v>9788545007104</v>
      </c>
      <c r="M168" s="32"/>
    </row>
    <row r="169" spans="1:13" ht="35.1" customHeight="1" x14ac:dyDescent="0.2">
      <c r="A169" s="5">
        <v>166</v>
      </c>
      <c r="B169" s="3" t="s">
        <v>24</v>
      </c>
      <c r="C169" s="3" t="s">
        <v>484</v>
      </c>
      <c r="D169" s="3" t="s">
        <v>901</v>
      </c>
      <c r="E169" s="3" t="s">
        <v>26</v>
      </c>
      <c r="F169" s="2" t="s">
        <v>591</v>
      </c>
      <c r="G169" s="2" t="s">
        <v>592</v>
      </c>
      <c r="H169" s="6"/>
      <c r="I169" s="6"/>
      <c r="J169" s="6" t="s">
        <v>593</v>
      </c>
      <c r="K169" s="6">
        <v>2016</v>
      </c>
      <c r="L169" s="36">
        <v>9781471522734</v>
      </c>
      <c r="M169" s="32"/>
    </row>
    <row r="170" spans="1:13" ht="35.1" customHeight="1" x14ac:dyDescent="0.2">
      <c r="A170" s="5">
        <v>167</v>
      </c>
      <c r="B170" s="3" t="s">
        <v>24</v>
      </c>
      <c r="C170" s="3" t="s">
        <v>484</v>
      </c>
      <c r="D170" s="3" t="s">
        <v>901</v>
      </c>
      <c r="E170" s="3" t="s">
        <v>26</v>
      </c>
      <c r="F170" s="2" t="s">
        <v>902</v>
      </c>
      <c r="G170" s="2" t="s">
        <v>814</v>
      </c>
      <c r="H170" s="6"/>
      <c r="I170" s="6" t="s">
        <v>296</v>
      </c>
      <c r="J170" s="6" t="s">
        <v>903</v>
      </c>
      <c r="K170" s="6">
        <v>2017</v>
      </c>
      <c r="L170" s="36">
        <v>9780194738668</v>
      </c>
      <c r="M170" s="32"/>
    </row>
    <row r="171" spans="1:13" ht="35.1" customHeight="1" x14ac:dyDescent="0.2">
      <c r="A171" s="5">
        <v>168</v>
      </c>
      <c r="B171" s="3" t="s">
        <v>24</v>
      </c>
      <c r="C171" s="3" t="s">
        <v>484</v>
      </c>
      <c r="D171" s="3" t="s">
        <v>901</v>
      </c>
      <c r="E171" s="3" t="s">
        <v>26</v>
      </c>
      <c r="F171" s="2" t="s">
        <v>298</v>
      </c>
      <c r="G171" s="2" t="s">
        <v>904</v>
      </c>
      <c r="H171" s="6"/>
      <c r="I171" s="6" t="s">
        <v>39</v>
      </c>
      <c r="J171" s="6" t="s">
        <v>114</v>
      </c>
      <c r="K171" s="6">
        <v>2020</v>
      </c>
      <c r="L171" s="36">
        <v>9781292233529</v>
      </c>
      <c r="M171" s="32"/>
    </row>
    <row r="172" spans="1:13" ht="35.1" customHeight="1" x14ac:dyDescent="0.2">
      <c r="A172" s="5">
        <v>169</v>
      </c>
      <c r="B172" s="3" t="s">
        <v>24</v>
      </c>
      <c r="C172" s="3" t="s">
        <v>484</v>
      </c>
      <c r="D172" s="3" t="s">
        <v>901</v>
      </c>
      <c r="E172" s="3" t="s">
        <v>41</v>
      </c>
      <c r="F172" s="2" t="s">
        <v>597</v>
      </c>
      <c r="G172" s="2" t="s">
        <v>905</v>
      </c>
      <c r="H172" s="6" t="s">
        <v>488</v>
      </c>
      <c r="I172" s="6" t="s">
        <v>599</v>
      </c>
      <c r="J172" s="6" t="s">
        <v>600</v>
      </c>
      <c r="K172" s="6">
        <v>2015</v>
      </c>
      <c r="L172" s="36">
        <v>9781138824676</v>
      </c>
      <c r="M172" s="32"/>
    </row>
    <row r="173" spans="1:13" ht="35.1" customHeight="1" x14ac:dyDescent="0.2">
      <c r="A173" s="5">
        <v>170</v>
      </c>
      <c r="B173" s="3" t="s">
        <v>24</v>
      </c>
      <c r="C173" s="3" t="s">
        <v>484</v>
      </c>
      <c r="D173" s="3" t="s">
        <v>901</v>
      </c>
      <c r="E173" s="3" t="s">
        <v>41</v>
      </c>
      <c r="F173" s="2" t="s">
        <v>601</v>
      </c>
      <c r="G173" s="2" t="s">
        <v>818</v>
      </c>
      <c r="H173" s="6" t="s">
        <v>553</v>
      </c>
      <c r="I173" s="6" t="s">
        <v>506</v>
      </c>
      <c r="J173" s="6" t="s">
        <v>906</v>
      </c>
      <c r="K173" s="6">
        <v>2015</v>
      </c>
      <c r="L173" s="36">
        <v>9780230455009</v>
      </c>
      <c r="M173" s="32"/>
    </row>
    <row r="174" spans="1:13" ht="35.1" customHeight="1" x14ac:dyDescent="0.2">
      <c r="A174" s="5">
        <v>171</v>
      </c>
      <c r="B174" s="3" t="s">
        <v>24</v>
      </c>
      <c r="C174" s="3" t="s">
        <v>484</v>
      </c>
      <c r="D174" s="3" t="s">
        <v>907</v>
      </c>
      <c r="E174" s="3" t="s">
        <v>26</v>
      </c>
      <c r="F174" s="2" t="s">
        <v>718</v>
      </c>
      <c r="G174" s="2" t="s">
        <v>719</v>
      </c>
      <c r="H174" s="6" t="s">
        <v>614</v>
      </c>
      <c r="I174" s="6" t="s">
        <v>39</v>
      </c>
      <c r="J174" s="6" t="s">
        <v>118</v>
      </c>
      <c r="K174" s="6">
        <v>2013</v>
      </c>
      <c r="L174" s="36">
        <v>9788580553178</v>
      </c>
      <c r="M174" s="32" t="s">
        <v>534</v>
      </c>
    </row>
    <row r="175" spans="1:13" ht="35.1" customHeight="1" x14ac:dyDescent="0.2">
      <c r="A175" s="5">
        <v>172</v>
      </c>
      <c r="B175" s="3" t="s">
        <v>24</v>
      </c>
      <c r="C175" s="3" t="s">
        <v>484</v>
      </c>
      <c r="D175" s="3" t="s">
        <v>907</v>
      </c>
      <c r="E175" s="3" t="s">
        <v>26</v>
      </c>
      <c r="F175" s="2" t="s">
        <v>908</v>
      </c>
      <c r="G175" s="2" t="s">
        <v>829</v>
      </c>
      <c r="H175" s="6" t="s">
        <v>488</v>
      </c>
      <c r="I175" s="6" t="s">
        <v>39</v>
      </c>
      <c r="J175" s="6" t="s">
        <v>136</v>
      </c>
      <c r="K175" s="6">
        <v>2019</v>
      </c>
      <c r="L175" s="36">
        <v>9788553131877</v>
      </c>
      <c r="M175" s="32"/>
    </row>
    <row r="176" spans="1:13" ht="35.1" customHeight="1" x14ac:dyDescent="0.2">
      <c r="A176" s="5">
        <v>173</v>
      </c>
      <c r="B176" s="3" t="s">
        <v>24</v>
      </c>
      <c r="C176" s="3" t="s">
        <v>484</v>
      </c>
      <c r="D176" s="3" t="s">
        <v>907</v>
      </c>
      <c r="E176" s="3" t="s">
        <v>26</v>
      </c>
      <c r="F176" s="2" t="s">
        <v>720</v>
      </c>
      <c r="G176" s="2" t="s">
        <v>721</v>
      </c>
      <c r="H176" s="6" t="s">
        <v>562</v>
      </c>
      <c r="I176" s="6" t="s">
        <v>39</v>
      </c>
      <c r="J176" s="6" t="s">
        <v>214</v>
      </c>
      <c r="K176" s="6">
        <v>2021</v>
      </c>
      <c r="L176" s="36">
        <v>9788595157163</v>
      </c>
      <c r="M176" s="32"/>
    </row>
    <row r="177" spans="1:13" ht="35.1" customHeight="1" x14ac:dyDescent="0.2">
      <c r="A177" s="5">
        <v>174</v>
      </c>
      <c r="B177" s="3" t="s">
        <v>24</v>
      </c>
      <c r="C177" s="3" t="s">
        <v>484</v>
      </c>
      <c r="D177" s="3" t="s">
        <v>907</v>
      </c>
      <c r="E177" s="3" t="s">
        <v>41</v>
      </c>
      <c r="F177" s="2" t="s">
        <v>909</v>
      </c>
      <c r="G177" s="2" t="s">
        <v>910</v>
      </c>
      <c r="H177" s="6" t="s">
        <v>503</v>
      </c>
      <c r="I177" s="6" t="s">
        <v>39</v>
      </c>
      <c r="J177" s="6" t="s">
        <v>60</v>
      </c>
      <c r="K177" s="6">
        <v>2017</v>
      </c>
      <c r="L177" s="36">
        <v>9788550801728</v>
      </c>
      <c r="M177" s="32"/>
    </row>
    <row r="178" spans="1:13" ht="35.1" customHeight="1" x14ac:dyDescent="0.2">
      <c r="A178" s="5">
        <v>175</v>
      </c>
      <c r="B178" s="3" t="s">
        <v>24</v>
      </c>
      <c r="C178" s="3" t="s">
        <v>484</v>
      </c>
      <c r="D178" s="3" t="s">
        <v>907</v>
      </c>
      <c r="E178" s="3" t="s">
        <v>41</v>
      </c>
      <c r="F178" s="2" t="s">
        <v>911</v>
      </c>
      <c r="G178" s="2" t="s">
        <v>912</v>
      </c>
      <c r="H178" s="6" t="s">
        <v>488</v>
      </c>
      <c r="I178" s="6"/>
      <c r="J178" s="6" t="s">
        <v>913</v>
      </c>
      <c r="K178" s="6">
        <v>2014</v>
      </c>
      <c r="L178" s="36">
        <v>9781482206753</v>
      </c>
      <c r="M178" s="32"/>
    </row>
    <row r="179" spans="1:13" ht="35.1" customHeight="1" x14ac:dyDescent="0.2">
      <c r="A179" s="5">
        <v>176</v>
      </c>
      <c r="B179" s="3" t="s">
        <v>24</v>
      </c>
      <c r="C179" s="3" t="s">
        <v>484</v>
      </c>
      <c r="D179" s="3" t="s">
        <v>914</v>
      </c>
      <c r="E179" s="3" t="s">
        <v>26</v>
      </c>
      <c r="F179" s="2" t="s">
        <v>915</v>
      </c>
      <c r="G179" s="2" t="s">
        <v>916</v>
      </c>
      <c r="H179" s="6" t="s">
        <v>488</v>
      </c>
      <c r="I179" s="6" t="s">
        <v>39</v>
      </c>
      <c r="J179" s="6" t="s">
        <v>86</v>
      </c>
      <c r="K179" s="6">
        <v>2012</v>
      </c>
      <c r="L179" s="36">
        <v>9788536503998</v>
      </c>
      <c r="M179" s="32" t="s">
        <v>534</v>
      </c>
    </row>
    <row r="180" spans="1:13" ht="35.1" customHeight="1" x14ac:dyDescent="0.2">
      <c r="A180" s="5">
        <v>177</v>
      </c>
      <c r="B180" s="3" t="s">
        <v>24</v>
      </c>
      <c r="C180" s="3" t="s">
        <v>484</v>
      </c>
      <c r="D180" s="3" t="s">
        <v>914</v>
      </c>
      <c r="E180" s="3" t="s">
        <v>26</v>
      </c>
      <c r="F180" s="2" t="s">
        <v>917</v>
      </c>
      <c r="G180" s="2" t="s">
        <v>918</v>
      </c>
      <c r="H180" s="6" t="s">
        <v>488</v>
      </c>
      <c r="I180" s="6" t="s">
        <v>30</v>
      </c>
      <c r="J180" s="6" t="s">
        <v>919</v>
      </c>
      <c r="K180" s="6">
        <v>2015</v>
      </c>
      <c r="L180" s="36">
        <v>9788535280371</v>
      </c>
      <c r="M180" s="32"/>
    </row>
    <row r="181" spans="1:13" ht="35.1" customHeight="1" x14ac:dyDescent="0.2">
      <c r="A181" s="5">
        <v>178</v>
      </c>
      <c r="B181" s="3" t="s">
        <v>24</v>
      </c>
      <c r="C181" s="3" t="s">
        <v>484</v>
      </c>
      <c r="D181" s="3" t="s">
        <v>914</v>
      </c>
      <c r="E181" s="3" t="s">
        <v>26</v>
      </c>
      <c r="F181" s="2" t="s">
        <v>920</v>
      </c>
      <c r="G181" s="2" t="s">
        <v>921</v>
      </c>
      <c r="H181" s="6" t="s">
        <v>503</v>
      </c>
      <c r="I181" s="6" t="s">
        <v>39</v>
      </c>
      <c r="J181" s="6" t="s">
        <v>214</v>
      </c>
      <c r="K181" s="6">
        <v>2019</v>
      </c>
      <c r="L181" s="36">
        <v>9788597021998</v>
      </c>
      <c r="M181" s="32"/>
    </row>
    <row r="182" spans="1:13" ht="35.1" customHeight="1" x14ac:dyDescent="0.2">
      <c r="A182" s="5">
        <v>179</v>
      </c>
      <c r="B182" s="3" t="s">
        <v>24</v>
      </c>
      <c r="C182" s="3" t="s">
        <v>484</v>
      </c>
      <c r="D182" s="3" t="s">
        <v>914</v>
      </c>
      <c r="E182" s="3" t="s">
        <v>41</v>
      </c>
      <c r="F182" s="2" t="s">
        <v>922</v>
      </c>
      <c r="G182" s="2" t="s">
        <v>923</v>
      </c>
      <c r="H182" s="6" t="s">
        <v>553</v>
      </c>
      <c r="I182" s="6" t="s">
        <v>39</v>
      </c>
      <c r="J182" s="6" t="s">
        <v>924</v>
      </c>
      <c r="K182" s="6">
        <v>2007</v>
      </c>
      <c r="L182" s="36">
        <v>9788589919456</v>
      </c>
      <c r="M182" s="32" t="s">
        <v>534</v>
      </c>
    </row>
    <row r="183" spans="1:13" ht="35.1" customHeight="1" x14ac:dyDescent="0.2">
      <c r="A183" s="5">
        <v>180</v>
      </c>
      <c r="B183" s="3" t="s">
        <v>24</v>
      </c>
      <c r="C183" s="3" t="s">
        <v>484</v>
      </c>
      <c r="D183" s="3" t="s">
        <v>914</v>
      </c>
      <c r="E183" s="3" t="s">
        <v>41</v>
      </c>
      <c r="F183" s="2" t="s">
        <v>925</v>
      </c>
      <c r="G183" s="2" t="s">
        <v>926</v>
      </c>
      <c r="H183" s="6"/>
      <c r="I183" s="6" t="s">
        <v>30</v>
      </c>
      <c r="J183" s="6" t="s">
        <v>927</v>
      </c>
      <c r="K183" s="6">
        <v>2019</v>
      </c>
      <c r="L183" s="36">
        <v>9786586214161</v>
      </c>
      <c r="M183" s="32"/>
    </row>
    <row r="184" spans="1:13" ht="35.1" customHeight="1" x14ac:dyDescent="0.2">
      <c r="A184" s="5">
        <v>181</v>
      </c>
      <c r="B184" s="3" t="s">
        <v>24</v>
      </c>
      <c r="C184" s="3" t="s">
        <v>484</v>
      </c>
      <c r="D184" s="3" t="s">
        <v>928</v>
      </c>
      <c r="E184" s="3" t="s">
        <v>26</v>
      </c>
      <c r="F184" s="2" t="s">
        <v>929</v>
      </c>
      <c r="G184" s="2" t="s">
        <v>930</v>
      </c>
      <c r="H184" s="6" t="s">
        <v>573</v>
      </c>
      <c r="I184" s="6" t="s">
        <v>39</v>
      </c>
      <c r="J184" s="6" t="s">
        <v>489</v>
      </c>
      <c r="K184" s="6">
        <v>2011</v>
      </c>
      <c r="L184" s="36">
        <v>9788571295773</v>
      </c>
      <c r="M184" s="32" t="s">
        <v>534</v>
      </c>
    </row>
    <row r="185" spans="1:13" ht="35.1" customHeight="1" x14ac:dyDescent="0.2">
      <c r="A185" s="5">
        <v>182</v>
      </c>
      <c r="B185" s="3" t="s">
        <v>24</v>
      </c>
      <c r="C185" s="3" t="s">
        <v>484</v>
      </c>
      <c r="D185" s="3" t="s">
        <v>928</v>
      </c>
      <c r="E185" s="3" t="s">
        <v>26</v>
      </c>
      <c r="F185" s="2" t="s">
        <v>931</v>
      </c>
      <c r="G185" s="2" t="s">
        <v>932</v>
      </c>
      <c r="H185" s="6" t="s">
        <v>498</v>
      </c>
      <c r="I185" s="6" t="s">
        <v>39</v>
      </c>
      <c r="J185" s="6" t="s">
        <v>489</v>
      </c>
      <c r="K185" s="6">
        <v>2007</v>
      </c>
      <c r="L185" s="36">
        <v>9788571294882</v>
      </c>
      <c r="M185" s="32" t="s">
        <v>534</v>
      </c>
    </row>
    <row r="186" spans="1:13" ht="35.1" customHeight="1" x14ac:dyDescent="0.2">
      <c r="A186" s="5">
        <v>183</v>
      </c>
      <c r="B186" s="3" t="s">
        <v>24</v>
      </c>
      <c r="C186" s="3" t="s">
        <v>484</v>
      </c>
      <c r="D186" s="3" t="s">
        <v>928</v>
      </c>
      <c r="E186" s="3" t="s">
        <v>26</v>
      </c>
      <c r="F186" s="2" t="s">
        <v>933</v>
      </c>
      <c r="G186" s="2" t="s">
        <v>934</v>
      </c>
      <c r="H186" s="6" t="s">
        <v>488</v>
      </c>
      <c r="I186" s="6" t="s">
        <v>39</v>
      </c>
      <c r="J186" s="6" t="s">
        <v>935</v>
      </c>
      <c r="K186" s="6">
        <v>2014</v>
      </c>
      <c r="L186" s="36">
        <v>9788541606165</v>
      </c>
      <c r="M186" s="32" t="s">
        <v>534</v>
      </c>
    </row>
    <row r="187" spans="1:13" ht="35.1" customHeight="1" x14ac:dyDescent="0.2">
      <c r="A187" s="5">
        <v>184</v>
      </c>
      <c r="B187" s="3" t="s">
        <v>24</v>
      </c>
      <c r="C187" s="3" t="s">
        <v>484</v>
      </c>
      <c r="D187" s="3" t="s">
        <v>928</v>
      </c>
      <c r="E187" s="3" t="s">
        <v>41</v>
      </c>
      <c r="F187" s="2" t="s">
        <v>936</v>
      </c>
      <c r="G187" s="2" t="s">
        <v>937</v>
      </c>
      <c r="H187" s="6" t="s">
        <v>573</v>
      </c>
      <c r="I187" s="6" t="s">
        <v>39</v>
      </c>
      <c r="J187" s="6" t="s">
        <v>489</v>
      </c>
      <c r="K187" s="6">
        <v>2016</v>
      </c>
      <c r="L187" s="36">
        <v>9788571297913</v>
      </c>
      <c r="M187" s="32"/>
    </row>
    <row r="188" spans="1:13" ht="35.1" customHeight="1" x14ac:dyDescent="0.2">
      <c r="A188" s="5">
        <v>185</v>
      </c>
      <c r="B188" s="3" t="s">
        <v>24</v>
      </c>
      <c r="C188" s="3" t="s">
        <v>484</v>
      </c>
      <c r="D188" s="3" t="s">
        <v>928</v>
      </c>
      <c r="E188" s="3" t="s">
        <v>41</v>
      </c>
      <c r="F188" s="2" t="s">
        <v>938</v>
      </c>
      <c r="G188" s="2" t="s">
        <v>939</v>
      </c>
      <c r="H188" s="6" t="s">
        <v>568</v>
      </c>
      <c r="I188" s="6" t="s">
        <v>39</v>
      </c>
      <c r="J188" s="6" t="s">
        <v>940</v>
      </c>
      <c r="K188" s="6">
        <v>2012</v>
      </c>
      <c r="L188" s="36">
        <v>9788581430829</v>
      </c>
      <c r="M188" s="32"/>
    </row>
    <row r="189" spans="1:13" ht="35.1" customHeight="1" x14ac:dyDescent="0.2">
      <c r="A189" s="5">
        <v>186</v>
      </c>
      <c r="B189" s="3" t="s">
        <v>24</v>
      </c>
      <c r="C189" s="3" t="s">
        <v>484</v>
      </c>
      <c r="D189" s="3" t="s">
        <v>941</v>
      </c>
      <c r="E189" s="3" t="s">
        <v>26</v>
      </c>
      <c r="F189" s="2" t="s">
        <v>942</v>
      </c>
      <c r="G189" s="2" t="s">
        <v>796</v>
      </c>
      <c r="H189" s="6" t="s">
        <v>488</v>
      </c>
      <c r="I189" s="6" t="s">
        <v>39</v>
      </c>
      <c r="J189" s="6" t="s">
        <v>102</v>
      </c>
      <c r="K189" s="6">
        <v>2007</v>
      </c>
      <c r="L189" s="36">
        <v>9788521203568</v>
      </c>
      <c r="M189" s="32" t="s">
        <v>534</v>
      </c>
    </row>
    <row r="190" spans="1:13" ht="35.1" customHeight="1" x14ac:dyDescent="0.2">
      <c r="A190" s="5">
        <v>187</v>
      </c>
      <c r="B190" s="3" t="s">
        <v>24</v>
      </c>
      <c r="C190" s="3" t="s">
        <v>484</v>
      </c>
      <c r="D190" s="3" t="s">
        <v>941</v>
      </c>
      <c r="E190" s="3" t="s">
        <v>26</v>
      </c>
      <c r="F190" s="2" t="s">
        <v>943</v>
      </c>
      <c r="G190" s="2" t="s">
        <v>227</v>
      </c>
      <c r="H190" s="6" t="s">
        <v>553</v>
      </c>
      <c r="I190" s="6" t="s">
        <v>39</v>
      </c>
      <c r="J190" s="6" t="s">
        <v>136</v>
      </c>
      <c r="K190" s="6">
        <v>2015</v>
      </c>
      <c r="L190" s="36">
        <v>9788502618350</v>
      </c>
      <c r="M190" s="32"/>
    </row>
    <row r="191" spans="1:13" ht="35.1" customHeight="1" x14ac:dyDescent="0.2">
      <c r="A191" s="5">
        <v>188</v>
      </c>
      <c r="B191" s="3" t="s">
        <v>24</v>
      </c>
      <c r="C191" s="3" t="s">
        <v>484</v>
      </c>
      <c r="D191" s="3" t="s">
        <v>941</v>
      </c>
      <c r="E191" s="3" t="s">
        <v>26</v>
      </c>
      <c r="F191" s="2" t="s">
        <v>944</v>
      </c>
      <c r="G191" s="2" t="s">
        <v>227</v>
      </c>
      <c r="H191" s="6" t="s">
        <v>573</v>
      </c>
      <c r="I191" s="6" t="s">
        <v>39</v>
      </c>
      <c r="J191" s="6" t="s">
        <v>214</v>
      </c>
      <c r="K191" s="6">
        <v>2018</v>
      </c>
      <c r="L191" s="36">
        <v>9788597014075</v>
      </c>
      <c r="M191" s="32"/>
    </row>
    <row r="192" spans="1:13" ht="35.1" customHeight="1" x14ac:dyDescent="0.2">
      <c r="A192" s="5">
        <v>189</v>
      </c>
      <c r="B192" s="3" t="s">
        <v>24</v>
      </c>
      <c r="C192" s="3" t="s">
        <v>484</v>
      </c>
      <c r="D192" s="3" t="s">
        <v>941</v>
      </c>
      <c r="E192" s="3" t="s">
        <v>41</v>
      </c>
      <c r="F192" s="2" t="s">
        <v>837</v>
      </c>
      <c r="G192" s="2" t="s">
        <v>838</v>
      </c>
      <c r="H192" s="6" t="s">
        <v>562</v>
      </c>
      <c r="I192" s="6" t="s">
        <v>30</v>
      </c>
      <c r="J192" s="6" t="s">
        <v>31</v>
      </c>
      <c r="K192" s="6">
        <v>2016</v>
      </c>
      <c r="L192" s="36">
        <v>9788521630319</v>
      </c>
      <c r="M192" s="32"/>
    </row>
    <row r="193" spans="1:13" ht="35.1" customHeight="1" x14ac:dyDescent="0.2">
      <c r="A193" s="5">
        <v>190</v>
      </c>
      <c r="B193" s="3" t="s">
        <v>24</v>
      </c>
      <c r="C193" s="3" t="s">
        <v>484</v>
      </c>
      <c r="D193" s="3" t="s">
        <v>941</v>
      </c>
      <c r="E193" s="3" t="s">
        <v>41</v>
      </c>
      <c r="F193" s="2" t="s">
        <v>945</v>
      </c>
      <c r="G193" s="2" t="s">
        <v>721</v>
      </c>
      <c r="H193" s="6" t="s">
        <v>562</v>
      </c>
      <c r="I193" s="6" t="s">
        <v>39</v>
      </c>
      <c r="J193" s="6" t="s">
        <v>214</v>
      </c>
      <c r="K193" s="6">
        <v>2021</v>
      </c>
      <c r="L193" s="36">
        <v>9788595157163</v>
      </c>
      <c r="M193" s="32"/>
    </row>
    <row r="194" spans="1:13" ht="35.1" customHeight="1" x14ac:dyDescent="0.2">
      <c r="A194" s="5">
        <v>191</v>
      </c>
      <c r="B194" s="3" t="s">
        <v>24</v>
      </c>
      <c r="C194" s="3" t="s">
        <v>484</v>
      </c>
      <c r="D194" s="3" t="s">
        <v>946</v>
      </c>
      <c r="E194" s="3" t="s">
        <v>26</v>
      </c>
      <c r="F194" s="2" t="s">
        <v>947</v>
      </c>
      <c r="G194" s="2" t="s">
        <v>948</v>
      </c>
      <c r="H194" s="6" t="s">
        <v>488</v>
      </c>
      <c r="I194" s="6" t="s">
        <v>39</v>
      </c>
      <c r="J194" s="6" t="s">
        <v>949</v>
      </c>
      <c r="K194" s="6">
        <v>2020</v>
      </c>
      <c r="L194" s="36">
        <v>9788575597743</v>
      </c>
      <c r="M194" s="32"/>
    </row>
    <row r="195" spans="1:13" ht="35.1" customHeight="1" x14ac:dyDescent="0.2">
      <c r="A195" s="5">
        <v>192</v>
      </c>
      <c r="B195" s="3" t="s">
        <v>24</v>
      </c>
      <c r="C195" s="3" t="s">
        <v>484</v>
      </c>
      <c r="D195" s="3" t="s">
        <v>946</v>
      </c>
      <c r="E195" s="3" t="s">
        <v>26</v>
      </c>
      <c r="F195" s="2" t="s">
        <v>950</v>
      </c>
      <c r="G195" s="2" t="s">
        <v>951</v>
      </c>
      <c r="H195" s="6" t="s">
        <v>488</v>
      </c>
      <c r="I195" s="6" t="s">
        <v>516</v>
      </c>
      <c r="J195" s="6" t="s">
        <v>611</v>
      </c>
      <c r="K195" s="6">
        <v>2019</v>
      </c>
      <c r="L195" s="36">
        <v>9788552401117</v>
      </c>
      <c r="M195" s="32"/>
    </row>
    <row r="196" spans="1:13" ht="35.1" customHeight="1" x14ac:dyDescent="0.2">
      <c r="A196" s="5">
        <v>193</v>
      </c>
      <c r="B196" s="3" t="s">
        <v>24</v>
      </c>
      <c r="C196" s="3" t="s">
        <v>484</v>
      </c>
      <c r="D196" s="3" t="s">
        <v>946</v>
      </c>
      <c r="E196" s="3" t="s">
        <v>26</v>
      </c>
      <c r="F196" s="2" t="s">
        <v>952</v>
      </c>
      <c r="G196" s="2" t="s">
        <v>953</v>
      </c>
      <c r="H196" s="6" t="s">
        <v>488</v>
      </c>
      <c r="I196" s="6" t="s">
        <v>30</v>
      </c>
      <c r="J196" s="6" t="s">
        <v>927</v>
      </c>
      <c r="K196" s="6">
        <v>2015</v>
      </c>
      <c r="L196" s="36">
        <v>9788568483091</v>
      </c>
      <c r="M196" s="32"/>
    </row>
    <row r="197" spans="1:13" ht="35.1" customHeight="1" x14ac:dyDescent="0.2">
      <c r="A197" s="5">
        <v>194</v>
      </c>
      <c r="B197" s="3" t="s">
        <v>24</v>
      </c>
      <c r="C197" s="3" t="s">
        <v>484</v>
      </c>
      <c r="D197" s="3" t="s">
        <v>946</v>
      </c>
      <c r="E197" s="3" t="s">
        <v>41</v>
      </c>
      <c r="F197" s="2" t="s">
        <v>519</v>
      </c>
      <c r="G197" s="2" t="s">
        <v>520</v>
      </c>
      <c r="H197" s="6"/>
      <c r="I197" s="6" t="s">
        <v>39</v>
      </c>
      <c r="J197" s="6" t="s">
        <v>521</v>
      </c>
      <c r="K197" s="6">
        <v>2013</v>
      </c>
      <c r="L197" s="36">
        <v>9788588031265</v>
      </c>
      <c r="M197" s="32" t="s">
        <v>534</v>
      </c>
    </row>
    <row r="198" spans="1:13" ht="35.1" customHeight="1" x14ac:dyDescent="0.2">
      <c r="A198" s="5">
        <v>195</v>
      </c>
      <c r="B198" s="3" t="s">
        <v>24</v>
      </c>
      <c r="C198" s="3" t="s">
        <v>484</v>
      </c>
      <c r="D198" s="3" t="s">
        <v>946</v>
      </c>
      <c r="E198" s="3" t="s">
        <v>41</v>
      </c>
      <c r="F198" s="2" t="s">
        <v>797</v>
      </c>
      <c r="G198" s="2" t="s">
        <v>798</v>
      </c>
      <c r="H198" s="6" t="s">
        <v>562</v>
      </c>
      <c r="I198" s="6" t="s">
        <v>39</v>
      </c>
      <c r="J198" s="6" t="s">
        <v>489</v>
      </c>
      <c r="K198" s="6">
        <v>2011</v>
      </c>
      <c r="L198" s="36">
        <v>9788571295926</v>
      </c>
      <c r="M198" s="32" t="s">
        <v>534</v>
      </c>
    </row>
    <row r="199" spans="1:13" ht="35.1" customHeight="1" x14ac:dyDescent="0.2">
      <c r="A199" s="5">
        <v>196</v>
      </c>
      <c r="B199" s="3" t="s">
        <v>24</v>
      </c>
      <c r="C199" s="3" t="s">
        <v>484</v>
      </c>
      <c r="D199" s="3" t="s">
        <v>954</v>
      </c>
      <c r="E199" s="3" t="s">
        <v>26</v>
      </c>
      <c r="F199" s="2" t="s">
        <v>522</v>
      </c>
      <c r="G199" s="2" t="s">
        <v>955</v>
      </c>
      <c r="H199" s="6" t="s">
        <v>488</v>
      </c>
      <c r="I199" s="6" t="s">
        <v>39</v>
      </c>
      <c r="J199" s="6" t="s">
        <v>956</v>
      </c>
      <c r="K199" s="6">
        <v>2015</v>
      </c>
      <c r="L199" s="36">
        <v>9788581484891</v>
      </c>
      <c r="M199" s="32"/>
    </row>
    <row r="200" spans="1:13" ht="35.1" customHeight="1" x14ac:dyDescent="0.2">
      <c r="A200" s="5">
        <v>197</v>
      </c>
      <c r="B200" s="3" t="s">
        <v>24</v>
      </c>
      <c r="C200" s="3" t="s">
        <v>484</v>
      </c>
      <c r="D200" s="3" t="s">
        <v>954</v>
      </c>
      <c r="E200" s="3" t="s">
        <v>26</v>
      </c>
      <c r="F200" s="2" t="s">
        <v>957</v>
      </c>
      <c r="G200" s="2" t="s">
        <v>958</v>
      </c>
      <c r="H200" s="6" t="s">
        <v>488</v>
      </c>
      <c r="I200" s="6" t="s">
        <v>39</v>
      </c>
      <c r="J200" s="6" t="s">
        <v>959</v>
      </c>
      <c r="K200" s="6">
        <v>2015</v>
      </c>
      <c r="L200" s="36">
        <v>9788561673925</v>
      </c>
      <c r="M200" s="32"/>
    </row>
    <row r="201" spans="1:13" ht="35.1" customHeight="1" x14ac:dyDescent="0.2">
      <c r="A201" s="5">
        <v>198</v>
      </c>
      <c r="B201" s="3" t="s">
        <v>24</v>
      </c>
      <c r="C201" s="3" t="s">
        <v>484</v>
      </c>
      <c r="D201" s="3" t="s">
        <v>954</v>
      </c>
      <c r="E201" s="3" t="s">
        <v>26</v>
      </c>
      <c r="F201" s="2" t="s">
        <v>960</v>
      </c>
      <c r="G201" s="2" t="s">
        <v>961</v>
      </c>
      <c r="H201" s="6" t="s">
        <v>488</v>
      </c>
      <c r="I201" s="6" t="s">
        <v>64</v>
      </c>
      <c r="J201" s="6" t="s">
        <v>65</v>
      </c>
      <c r="K201" s="6">
        <v>2021</v>
      </c>
      <c r="L201" s="36">
        <v>9786525100012</v>
      </c>
      <c r="M201" s="32"/>
    </row>
    <row r="202" spans="1:13" ht="35.1" customHeight="1" x14ac:dyDescent="0.2">
      <c r="A202" s="5">
        <v>199</v>
      </c>
      <c r="B202" s="3" t="s">
        <v>24</v>
      </c>
      <c r="C202" s="3" t="s">
        <v>484</v>
      </c>
      <c r="D202" s="3" t="s">
        <v>954</v>
      </c>
      <c r="E202" s="3" t="s">
        <v>41</v>
      </c>
      <c r="F202" s="2" t="s">
        <v>962</v>
      </c>
      <c r="G202" s="2" t="s">
        <v>963</v>
      </c>
      <c r="H202" s="6" t="s">
        <v>488</v>
      </c>
      <c r="I202" s="6" t="s">
        <v>39</v>
      </c>
      <c r="J202" s="6" t="s">
        <v>964</v>
      </c>
      <c r="K202" s="6">
        <v>2021</v>
      </c>
      <c r="L202" s="36">
        <v>9786558830382</v>
      </c>
      <c r="M202" s="32"/>
    </row>
    <row r="203" spans="1:13" ht="35.1" customHeight="1" x14ac:dyDescent="0.2">
      <c r="A203" s="5">
        <v>200</v>
      </c>
      <c r="B203" s="3" t="s">
        <v>24</v>
      </c>
      <c r="C203" s="3" t="s">
        <v>484</v>
      </c>
      <c r="D203" s="3" t="s">
        <v>954</v>
      </c>
      <c r="E203" s="3" t="s">
        <v>41</v>
      </c>
      <c r="F203" s="2" t="s">
        <v>965</v>
      </c>
      <c r="G203" s="2" t="s">
        <v>966</v>
      </c>
      <c r="H203" s="6" t="s">
        <v>681</v>
      </c>
      <c r="I203" s="6" t="s">
        <v>39</v>
      </c>
      <c r="J203" s="6" t="s">
        <v>214</v>
      </c>
      <c r="K203" s="6">
        <v>2008</v>
      </c>
      <c r="L203" s="36">
        <v>9788522431625</v>
      </c>
      <c r="M203" s="32" t="s">
        <v>534</v>
      </c>
    </row>
    <row r="204" spans="1:13" ht="35.1" customHeight="1" x14ac:dyDescent="0.2">
      <c r="A204" s="5">
        <v>201</v>
      </c>
      <c r="B204" s="3" t="s">
        <v>24</v>
      </c>
      <c r="C204" s="3" t="s">
        <v>484</v>
      </c>
      <c r="D204" s="3" t="s">
        <v>967</v>
      </c>
      <c r="E204" s="3" t="s">
        <v>26</v>
      </c>
      <c r="F204" s="2" t="s">
        <v>968</v>
      </c>
      <c r="G204" s="2" t="s">
        <v>969</v>
      </c>
      <c r="H204" s="6" t="s">
        <v>562</v>
      </c>
      <c r="I204" s="6" t="s">
        <v>39</v>
      </c>
      <c r="J204" s="6" t="s">
        <v>31</v>
      </c>
      <c r="K204" s="6">
        <v>2015</v>
      </c>
      <c r="L204" s="36">
        <v>9788521629429</v>
      </c>
      <c r="M204" s="32"/>
    </row>
    <row r="205" spans="1:13" ht="35.1" customHeight="1" x14ac:dyDescent="0.2">
      <c r="A205" s="5">
        <v>202</v>
      </c>
      <c r="B205" s="3" t="s">
        <v>24</v>
      </c>
      <c r="C205" s="3" t="s">
        <v>484</v>
      </c>
      <c r="D205" s="3" t="s">
        <v>967</v>
      </c>
      <c r="E205" s="3" t="s">
        <v>26</v>
      </c>
      <c r="F205" s="2" t="s">
        <v>970</v>
      </c>
      <c r="G205" s="2" t="s">
        <v>971</v>
      </c>
      <c r="H205" s="6" t="s">
        <v>488</v>
      </c>
      <c r="I205" s="6" t="s">
        <v>972</v>
      </c>
      <c r="J205" s="6" t="s">
        <v>973</v>
      </c>
      <c r="K205" s="6">
        <v>2017</v>
      </c>
      <c r="L205" s="36">
        <v>9789727228782</v>
      </c>
      <c r="M205" s="32"/>
    </row>
    <row r="206" spans="1:13" ht="35.1" customHeight="1" x14ac:dyDescent="0.2">
      <c r="A206" s="5">
        <v>203</v>
      </c>
      <c r="B206" s="3" t="s">
        <v>24</v>
      </c>
      <c r="C206" s="3" t="s">
        <v>484</v>
      </c>
      <c r="D206" s="3" t="s">
        <v>967</v>
      </c>
      <c r="E206" s="3" t="s">
        <v>26</v>
      </c>
      <c r="F206" s="2" t="s">
        <v>974</v>
      </c>
      <c r="G206" s="2" t="s">
        <v>975</v>
      </c>
      <c r="H206" s="6" t="s">
        <v>553</v>
      </c>
      <c r="I206" s="6" t="s">
        <v>39</v>
      </c>
      <c r="J206" s="6" t="s">
        <v>707</v>
      </c>
      <c r="K206" s="6">
        <v>2021</v>
      </c>
      <c r="L206" s="36">
        <v>9788522128297</v>
      </c>
      <c r="M206" s="32"/>
    </row>
    <row r="207" spans="1:13" ht="35.1" customHeight="1" x14ac:dyDescent="0.2">
      <c r="A207" s="5">
        <v>204</v>
      </c>
      <c r="B207" s="3" t="s">
        <v>24</v>
      </c>
      <c r="C207" s="3" t="s">
        <v>484</v>
      </c>
      <c r="D207" s="3" t="s">
        <v>967</v>
      </c>
      <c r="E207" s="3" t="s">
        <v>41</v>
      </c>
      <c r="F207" s="2" t="s">
        <v>976</v>
      </c>
      <c r="G207" s="2" t="s">
        <v>977</v>
      </c>
      <c r="H207" s="6" t="s">
        <v>562</v>
      </c>
      <c r="I207" s="6" t="s">
        <v>39</v>
      </c>
      <c r="J207" s="6" t="s">
        <v>31</v>
      </c>
      <c r="K207" s="6">
        <v>2016</v>
      </c>
      <c r="L207" s="36">
        <v>9788521630319</v>
      </c>
      <c r="M207" s="32"/>
    </row>
    <row r="208" spans="1:13" ht="35.1" customHeight="1" x14ac:dyDescent="0.2">
      <c r="A208" s="5">
        <v>205</v>
      </c>
      <c r="B208" s="3" t="s">
        <v>24</v>
      </c>
      <c r="C208" s="3" t="s">
        <v>484</v>
      </c>
      <c r="D208" s="3" t="s">
        <v>967</v>
      </c>
      <c r="E208" s="3" t="s">
        <v>41</v>
      </c>
      <c r="F208" s="2" t="s">
        <v>978</v>
      </c>
      <c r="G208" s="2" t="s">
        <v>979</v>
      </c>
      <c r="H208" s="6" t="s">
        <v>553</v>
      </c>
      <c r="I208" s="6" t="s">
        <v>39</v>
      </c>
      <c r="J208" s="6" t="s">
        <v>31</v>
      </c>
      <c r="K208" s="6">
        <v>2017</v>
      </c>
      <c r="L208" s="36">
        <v>9788521634461</v>
      </c>
      <c r="M208" s="32"/>
    </row>
    <row r="209" spans="1:13" ht="35.1" customHeight="1" x14ac:dyDescent="0.2">
      <c r="A209" s="5">
        <v>206</v>
      </c>
      <c r="B209" s="3" t="s">
        <v>24</v>
      </c>
      <c r="C209" s="3" t="s">
        <v>484</v>
      </c>
      <c r="D209" s="3" t="s">
        <v>980</v>
      </c>
      <c r="E209" s="3" t="s">
        <v>26</v>
      </c>
      <c r="F209" s="2" t="s">
        <v>981</v>
      </c>
      <c r="G209" s="2" t="s">
        <v>982</v>
      </c>
      <c r="H209" s="6" t="s">
        <v>562</v>
      </c>
      <c r="I209" s="6" t="s">
        <v>39</v>
      </c>
      <c r="J209" s="6" t="s">
        <v>214</v>
      </c>
      <c r="K209" s="6">
        <v>2015</v>
      </c>
      <c r="L209" s="36">
        <v>9788522498468</v>
      </c>
      <c r="M209" s="32"/>
    </row>
    <row r="210" spans="1:13" ht="35.1" customHeight="1" x14ac:dyDescent="0.2">
      <c r="A210" s="5">
        <v>207</v>
      </c>
      <c r="B210" s="3" t="s">
        <v>24</v>
      </c>
      <c r="C210" s="3" t="s">
        <v>484</v>
      </c>
      <c r="D210" s="3" t="s">
        <v>980</v>
      </c>
      <c r="E210" s="3" t="s">
        <v>26</v>
      </c>
      <c r="F210" s="2" t="s">
        <v>983</v>
      </c>
      <c r="G210" s="2" t="s">
        <v>984</v>
      </c>
      <c r="H210" s="6" t="s">
        <v>488</v>
      </c>
      <c r="I210" s="6" t="s">
        <v>39</v>
      </c>
      <c r="J210" s="6" t="s">
        <v>985</v>
      </c>
      <c r="K210" s="6">
        <v>2016</v>
      </c>
      <c r="L210" s="36">
        <v>9788566997224</v>
      </c>
      <c r="M210" s="32"/>
    </row>
    <row r="211" spans="1:13" ht="35.1" customHeight="1" x14ac:dyDescent="0.2">
      <c r="A211" s="5">
        <v>208</v>
      </c>
      <c r="B211" s="3" t="s">
        <v>24</v>
      </c>
      <c r="C211" s="3" t="s">
        <v>484</v>
      </c>
      <c r="D211" s="3" t="s">
        <v>980</v>
      </c>
      <c r="E211" s="3" t="s">
        <v>26</v>
      </c>
      <c r="F211" s="2" t="s">
        <v>986</v>
      </c>
      <c r="G211" s="2" t="s">
        <v>987</v>
      </c>
      <c r="H211" s="6" t="s">
        <v>988</v>
      </c>
      <c r="I211" s="6" t="s">
        <v>39</v>
      </c>
      <c r="J211" s="6" t="s">
        <v>214</v>
      </c>
      <c r="K211" s="6">
        <v>2016</v>
      </c>
      <c r="L211" s="36">
        <v>9788597007558</v>
      </c>
      <c r="M211" s="32"/>
    </row>
    <row r="212" spans="1:13" ht="35.1" customHeight="1" x14ac:dyDescent="0.2">
      <c r="A212" s="5">
        <v>209</v>
      </c>
      <c r="B212" s="3" t="s">
        <v>24</v>
      </c>
      <c r="C212" s="3" t="s">
        <v>484</v>
      </c>
      <c r="D212" s="3" t="s">
        <v>980</v>
      </c>
      <c r="E212" s="3" t="s">
        <v>41</v>
      </c>
      <c r="F212" s="2" t="s">
        <v>989</v>
      </c>
      <c r="G212" s="2" t="s">
        <v>990</v>
      </c>
      <c r="H212" s="6" t="s">
        <v>488</v>
      </c>
      <c r="I212" s="6" t="s">
        <v>991</v>
      </c>
      <c r="J212" s="6" t="s">
        <v>992</v>
      </c>
      <c r="K212" s="6">
        <v>2021</v>
      </c>
      <c r="L212" s="36">
        <v>9786586901344</v>
      </c>
      <c r="M212" s="32"/>
    </row>
    <row r="213" spans="1:13" ht="35.1" customHeight="1" x14ac:dyDescent="0.2">
      <c r="A213" s="5">
        <v>210</v>
      </c>
      <c r="B213" s="3" t="s">
        <v>24</v>
      </c>
      <c r="C213" s="3" t="s">
        <v>484</v>
      </c>
      <c r="D213" s="3" t="s">
        <v>980</v>
      </c>
      <c r="E213" s="3" t="s">
        <v>41</v>
      </c>
      <c r="F213" s="2" t="s">
        <v>993</v>
      </c>
      <c r="G213" s="2" t="s">
        <v>994</v>
      </c>
      <c r="H213" s="6" t="s">
        <v>488</v>
      </c>
      <c r="I213" s="6" t="s">
        <v>30</v>
      </c>
      <c r="J213" s="6" t="s">
        <v>589</v>
      </c>
      <c r="K213" s="6">
        <v>2015</v>
      </c>
      <c r="L213" s="36">
        <v>9788543102948</v>
      </c>
      <c r="M213" s="32"/>
    </row>
    <row r="214" spans="1:13" ht="35.1" customHeight="1" x14ac:dyDescent="0.2">
      <c r="A214" s="5">
        <v>211</v>
      </c>
      <c r="B214" s="3" t="s">
        <v>24</v>
      </c>
      <c r="C214" s="3" t="s">
        <v>484</v>
      </c>
      <c r="D214" s="3" t="s">
        <v>995</v>
      </c>
      <c r="E214" s="3" t="s">
        <v>26</v>
      </c>
      <c r="F214" s="2" t="s">
        <v>591</v>
      </c>
      <c r="G214" s="2" t="s">
        <v>592</v>
      </c>
      <c r="H214" s="6"/>
      <c r="I214" s="6"/>
      <c r="J214" s="6" t="s">
        <v>593</v>
      </c>
      <c r="K214" s="6">
        <v>2016</v>
      </c>
      <c r="L214" s="36">
        <v>9781471522734</v>
      </c>
      <c r="M214" s="32"/>
    </row>
    <row r="215" spans="1:13" ht="35.1" customHeight="1" x14ac:dyDescent="0.2">
      <c r="A215" s="5">
        <v>212</v>
      </c>
      <c r="B215" s="3" t="s">
        <v>24</v>
      </c>
      <c r="C215" s="3" t="s">
        <v>484</v>
      </c>
      <c r="D215" s="3" t="s">
        <v>995</v>
      </c>
      <c r="E215" s="3" t="s">
        <v>26</v>
      </c>
      <c r="F215" s="2" t="s">
        <v>902</v>
      </c>
      <c r="G215" s="2" t="s">
        <v>814</v>
      </c>
      <c r="H215" s="6"/>
      <c r="I215" s="6" t="s">
        <v>296</v>
      </c>
      <c r="J215" s="6" t="s">
        <v>903</v>
      </c>
      <c r="K215" s="6">
        <v>2017</v>
      </c>
      <c r="L215" s="36">
        <v>9780194738668</v>
      </c>
      <c r="M215" s="32"/>
    </row>
    <row r="216" spans="1:13" ht="35.1" customHeight="1" x14ac:dyDescent="0.2">
      <c r="A216" s="5">
        <v>213</v>
      </c>
      <c r="B216" s="3" t="s">
        <v>24</v>
      </c>
      <c r="C216" s="3" t="s">
        <v>484</v>
      </c>
      <c r="D216" s="3" t="s">
        <v>995</v>
      </c>
      <c r="E216" s="3" t="s">
        <v>26</v>
      </c>
      <c r="F216" s="2" t="s">
        <v>298</v>
      </c>
      <c r="G216" s="2" t="s">
        <v>904</v>
      </c>
      <c r="H216" s="6"/>
      <c r="I216" s="6" t="s">
        <v>39</v>
      </c>
      <c r="J216" s="6" t="s">
        <v>114</v>
      </c>
      <c r="K216" s="6">
        <v>2020</v>
      </c>
      <c r="L216" s="36">
        <v>9781292233529</v>
      </c>
      <c r="M216" s="32"/>
    </row>
    <row r="217" spans="1:13" ht="35.1" customHeight="1" x14ac:dyDescent="0.2">
      <c r="A217" s="5">
        <v>214</v>
      </c>
      <c r="B217" s="3" t="s">
        <v>24</v>
      </c>
      <c r="C217" s="3" t="s">
        <v>484</v>
      </c>
      <c r="D217" s="3" t="s">
        <v>995</v>
      </c>
      <c r="E217" s="3" t="s">
        <v>41</v>
      </c>
      <c r="F217" s="2" t="s">
        <v>597</v>
      </c>
      <c r="G217" s="2" t="s">
        <v>905</v>
      </c>
      <c r="H217" s="6" t="s">
        <v>488</v>
      </c>
      <c r="I217" s="6" t="s">
        <v>599</v>
      </c>
      <c r="J217" s="6" t="s">
        <v>600</v>
      </c>
      <c r="K217" s="6">
        <v>2015</v>
      </c>
      <c r="L217" s="36">
        <v>9781138824676</v>
      </c>
      <c r="M217" s="32"/>
    </row>
    <row r="218" spans="1:13" ht="35.1" customHeight="1" x14ac:dyDescent="0.2">
      <c r="A218" s="5">
        <v>215</v>
      </c>
      <c r="B218" s="3" t="s">
        <v>24</v>
      </c>
      <c r="C218" s="3" t="s">
        <v>484</v>
      </c>
      <c r="D218" s="3" t="s">
        <v>995</v>
      </c>
      <c r="E218" s="3" t="s">
        <v>41</v>
      </c>
      <c r="F218" s="2" t="s">
        <v>601</v>
      </c>
      <c r="G218" s="2" t="s">
        <v>818</v>
      </c>
      <c r="H218" s="6" t="s">
        <v>553</v>
      </c>
      <c r="I218" s="6" t="s">
        <v>506</v>
      </c>
      <c r="J218" s="6" t="s">
        <v>906</v>
      </c>
      <c r="K218" s="6">
        <v>2015</v>
      </c>
      <c r="L218" s="36">
        <v>9780230455009</v>
      </c>
      <c r="M218" s="32"/>
    </row>
    <row r="219" spans="1:13" ht="35.1" customHeight="1" x14ac:dyDescent="0.2">
      <c r="A219" s="5">
        <v>216</v>
      </c>
      <c r="B219" s="3" t="s">
        <v>24</v>
      </c>
      <c r="C219" s="3" t="s">
        <v>484</v>
      </c>
      <c r="D219" s="3" t="s">
        <v>996</v>
      </c>
      <c r="E219" s="3" t="s">
        <v>26</v>
      </c>
      <c r="F219" s="2" t="s">
        <v>997</v>
      </c>
      <c r="G219" s="2" t="s">
        <v>998</v>
      </c>
      <c r="H219" s="6" t="s">
        <v>614</v>
      </c>
      <c r="I219" s="6" t="s">
        <v>39</v>
      </c>
      <c r="J219" s="6" t="s">
        <v>554</v>
      </c>
      <c r="K219" s="6">
        <v>2014</v>
      </c>
      <c r="L219" s="36">
        <v>9788535279320</v>
      </c>
      <c r="M219" s="32"/>
    </row>
    <row r="220" spans="1:13" ht="35.1" customHeight="1" x14ac:dyDescent="0.2">
      <c r="A220" s="5">
        <v>217</v>
      </c>
      <c r="B220" s="3" t="s">
        <v>24</v>
      </c>
      <c r="C220" s="3" t="s">
        <v>484</v>
      </c>
      <c r="D220" s="3" t="s">
        <v>996</v>
      </c>
      <c r="E220" s="3" t="s">
        <v>26</v>
      </c>
      <c r="F220" s="2" t="s">
        <v>999</v>
      </c>
      <c r="G220" s="2" t="s">
        <v>1000</v>
      </c>
      <c r="H220" s="6" t="s">
        <v>562</v>
      </c>
      <c r="I220" s="6" t="s">
        <v>747</v>
      </c>
      <c r="J220" s="6" t="s">
        <v>868</v>
      </c>
      <c r="K220" s="6">
        <v>2014</v>
      </c>
      <c r="L220" s="36">
        <v>9788598254708</v>
      </c>
      <c r="M220" s="32"/>
    </row>
    <row r="221" spans="1:13" ht="35.1" customHeight="1" x14ac:dyDescent="0.2">
      <c r="A221" s="5">
        <v>218</v>
      </c>
      <c r="B221" s="3" t="s">
        <v>24</v>
      </c>
      <c r="C221" s="3" t="s">
        <v>484</v>
      </c>
      <c r="D221" s="3" t="s">
        <v>996</v>
      </c>
      <c r="E221" s="3" t="s">
        <v>26</v>
      </c>
      <c r="F221" s="2" t="s">
        <v>1001</v>
      </c>
      <c r="G221" s="2" t="s">
        <v>1002</v>
      </c>
      <c r="H221" s="6" t="s">
        <v>488</v>
      </c>
      <c r="I221" s="6" t="s">
        <v>39</v>
      </c>
      <c r="J221" s="6" t="s">
        <v>214</v>
      </c>
      <c r="K221" s="6">
        <v>2013</v>
      </c>
      <c r="L221" s="36">
        <v>9788522478286</v>
      </c>
      <c r="M221" s="32" t="s">
        <v>534</v>
      </c>
    </row>
    <row r="222" spans="1:13" ht="35.1" customHeight="1" x14ac:dyDescent="0.2">
      <c r="A222" s="5">
        <v>219</v>
      </c>
      <c r="B222" s="3" t="s">
        <v>24</v>
      </c>
      <c r="C222" s="3" t="s">
        <v>484</v>
      </c>
      <c r="D222" s="3" t="s">
        <v>996</v>
      </c>
      <c r="E222" s="3" t="s">
        <v>41</v>
      </c>
      <c r="F222" s="2" t="s">
        <v>1003</v>
      </c>
      <c r="G222" s="2" t="s">
        <v>1004</v>
      </c>
      <c r="H222" s="6" t="s">
        <v>568</v>
      </c>
      <c r="I222" s="6" t="s">
        <v>296</v>
      </c>
      <c r="J222" s="6" t="s">
        <v>1005</v>
      </c>
      <c r="K222" s="6">
        <v>2014</v>
      </c>
      <c r="L222" s="36">
        <v>9780073401317</v>
      </c>
      <c r="M222" s="32"/>
    </row>
    <row r="223" spans="1:13" ht="35.1" customHeight="1" x14ac:dyDescent="0.2">
      <c r="A223" s="5">
        <v>220</v>
      </c>
      <c r="B223" s="3" t="s">
        <v>24</v>
      </c>
      <c r="C223" s="3" t="s">
        <v>484</v>
      </c>
      <c r="D223" s="3" t="s">
        <v>996</v>
      </c>
      <c r="E223" s="3" t="s">
        <v>41</v>
      </c>
      <c r="F223" s="2" t="s">
        <v>999</v>
      </c>
      <c r="G223" s="2" t="s">
        <v>1006</v>
      </c>
      <c r="H223" s="6" t="s">
        <v>488</v>
      </c>
      <c r="I223" s="6" t="s">
        <v>747</v>
      </c>
      <c r="J223" s="6" t="s">
        <v>868</v>
      </c>
      <c r="K223" s="6">
        <v>2017</v>
      </c>
      <c r="L223" s="36">
        <v>9788555560194</v>
      </c>
      <c r="M223" s="32"/>
    </row>
    <row r="224" spans="1:13" ht="35.1" customHeight="1" x14ac:dyDescent="0.2">
      <c r="A224" s="5">
        <v>221</v>
      </c>
      <c r="B224" s="3" t="s">
        <v>24</v>
      </c>
      <c r="C224" s="3" t="s">
        <v>484</v>
      </c>
      <c r="D224" s="3" t="s">
        <v>1007</v>
      </c>
      <c r="E224" s="3" t="s">
        <v>26</v>
      </c>
      <c r="F224" s="2" t="s">
        <v>1008</v>
      </c>
      <c r="G224" s="2" t="s">
        <v>1009</v>
      </c>
      <c r="H224" s="6" t="s">
        <v>488</v>
      </c>
      <c r="I224" s="6" t="s">
        <v>64</v>
      </c>
      <c r="J224" s="6" t="s">
        <v>513</v>
      </c>
      <c r="K224" s="6">
        <v>2022</v>
      </c>
      <c r="L224" s="36">
        <v>9786555173741</v>
      </c>
      <c r="M224" s="32"/>
    </row>
    <row r="225" spans="1:13" ht="35.1" customHeight="1" x14ac:dyDescent="0.2">
      <c r="A225" s="5">
        <v>222</v>
      </c>
      <c r="B225" s="3" t="s">
        <v>24</v>
      </c>
      <c r="C225" s="3" t="s">
        <v>484</v>
      </c>
      <c r="D225" s="3" t="s">
        <v>1007</v>
      </c>
      <c r="E225" s="3" t="s">
        <v>26</v>
      </c>
      <c r="F225" s="2" t="s">
        <v>522</v>
      </c>
      <c r="G225" s="2" t="s">
        <v>1010</v>
      </c>
      <c r="H225" s="6" t="s">
        <v>488</v>
      </c>
      <c r="I225" s="6" t="s">
        <v>39</v>
      </c>
      <c r="J225" s="6" t="s">
        <v>1011</v>
      </c>
      <c r="K225" s="6">
        <v>2015</v>
      </c>
      <c r="L225" s="36">
        <v>9788581484891</v>
      </c>
      <c r="M225" s="32"/>
    </row>
    <row r="226" spans="1:13" ht="35.1" customHeight="1" x14ac:dyDescent="0.2">
      <c r="A226" s="5">
        <v>223</v>
      </c>
      <c r="B226" s="3" t="s">
        <v>24</v>
      </c>
      <c r="C226" s="3" t="s">
        <v>484</v>
      </c>
      <c r="D226" s="3" t="s">
        <v>1007</v>
      </c>
      <c r="E226" s="3" t="s">
        <v>26</v>
      </c>
      <c r="F226" s="2" t="s">
        <v>1012</v>
      </c>
      <c r="G226" s="2" t="s">
        <v>1013</v>
      </c>
      <c r="H226" s="6" t="s">
        <v>488</v>
      </c>
      <c r="I226" s="6" t="s">
        <v>516</v>
      </c>
      <c r="J226" s="6" t="s">
        <v>611</v>
      </c>
      <c r="K226" s="6">
        <v>2013</v>
      </c>
      <c r="L226" s="36">
        <v>9788574746319</v>
      </c>
      <c r="M226" s="32"/>
    </row>
    <row r="227" spans="1:13" ht="35.1" customHeight="1" x14ac:dyDescent="0.2">
      <c r="A227" s="5">
        <v>224</v>
      </c>
      <c r="B227" s="3" t="s">
        <v>24</v>
      </c>
      <c r="C227" s="3" t="s">
        <v>484</v>
      </c>
      <c r="D227" s="3" t="s">
        <v>1007</v>
      </c>
      <c r="E227" s="3" t="s">
        <v>41</v>
      </c>
      <c r="F227" s="2" t="s">
        <v>1014</v>
      </c>
      <c r="G227" s="2" t="s">
        <v>1015</v>
      </c>
      <c r="H227" s="6"/>
      <c r="I227" s="6" t="s">
        <v>39</v>
      </c>
      <c r="J227" s="6" t="s">
        <v>1016</v>
      </c>
      <c r="K227" s="6">
        <v>2019</v>
      </c>
      <c r="L227" s="36">
        <v>9786202189491</v>
      </c>
      <c r="M227" s="32"/>
    </row>
    <row r="228" spans="1:13" ht="35.1" customHeight="1" x14ac:dyDescent="0.2">
      <c r="A228" s="5">
        <v>225</v>
      </c>
      <c r="B228" s="3" t="s">
        <v>24</v>
      </c>
      <c r="C228" s="3" t="s">
        <v>484</v>
      </c>
      <c r="D228" s="3" t="s">
        <v>1007</v>
      </c>
      <c r="E228" s="3" t="s">
        <v>41</v>
      </c>
      <c r="F228" s="2" t="s">
        <v>1017</v>
      </c>
      <c r="G228" s="2" t="s">
        <v>1018</v>
      </c>
      <c r="H228" s="6" t="s">
        <v>488</v>
      </c>
      <c r="I228" s="6" t="s">
        <v>39</v>
      </c>
      <c r="J228" s="6" t="s">
        <v>136</v>
      </c>
      <c r="K228" s="6">
        <v>2012</v>
      </c>
      <c r="L228" s="36">
        <v>9788502060739</v>
      </c>
      <c r="M228" s="32" t="s">
        <v>534</v>
      </c>
    </row>
    <row r="229" spans="1:13" ht="35.1" customHeight="1" x14ac:dyDescent="0.2">
      <c r="A229" s="5">
        <v>226</v>
      </c>
      <c r="B229" s="3" t="s">
        <v>24</v>
      </c>
      <c r="C229" s="3" t="s">
        <v>484</v>
      </c>
      <c r="D229" s="3" t="s">
        <v>1019</v>
      </c>
      <c r="E229" s="3" t="s">
        <v>26</v>
      </c>
      <c r="F229" s="2" t="s">
        <v>1008</v>
      </c>
      <c r="G229" s="2" t="s">
        <v>1020</v>
      </c>
      <c r="H229" s="6" t="s">
        <v>488</v>
      </c>
      <c r="I229" s="6" t="s">
        <v>64</v>
      </c>
      <c r="J229" s="6" t="s">
        <v>513</v>
      </c>
      <c r="K229" s="6">
        <v>2022</v>
      </c>
      <c r="L229" s="36">
        <v>9786555173741</v>
      </c>
      <c r="M229" s="32"/>
    </row>
    <row r="230" spans="1:13" ht="35.1" customHeight="1" x14ac:dyDescent="0.2">
      <c r="A230" s="5">
        <v>227</v>
      </c>
      <c r="B230" s="3" t="s">
        <v>24</v>
      </c>
      <c r="C230" s="3" t="s">
        <v>484</v>
      </c>
      <c r="D230" s="3" t="s">
        <v>1021</v>
      </c>
      <c r="E230" s="3" t="s">
        <v>26</v>
      </c>
      <c r="F230" s="2" t="s">
        <v>1022</v>
      </c>
      <c r="G230" s="2" t="s">
        <v>1023</v>
      </c>
      <c r="H230" s="6" t="s">
        <v>488</v>
      </c>
      <c r="I230" s="6" t="s">
        <v>39</v>
      </c>
      <c r="J230" s="6" t="s">
        <v>489</v>
      </c>
      <c r="K230" s="6">
        <v>2016</v>
      </c>
      <c r="L230" s="36">
        <v>9788571297975</v>
      </c>
      <c r="M230" s="32"/>
    </row>
    <row r="231" spans="1:13" ht="35.1" customHeight="1" x14ac:dyDescent="0.2">
      <c r="A231" s="5">
        <v>228</v>
      </c>
      <c r="B231" s="3" t="s">
        <v>24</v>
      </c>
      <c r="C231" s="3" t="s">
        <v>484</v>
      </c>
      <c r="D231" s="3" t="s">
        <v>1021</v>
      </c>
      <c r="E231" s="3" t="s">
        <v>26</v>
      </c>
      <c r="F231" s="2" t="s">
        <v>1024</v>
      </c>
      <c r="G231" s="2" t="s">
        <v>608</v>
      </c>
      <c r="H231" s="6" t="s">
        <v>503</v>
      </c>
      <c r="I231" s="6" t="s">
        <v>39</v>
      </c>
      <c r="J231" s="6" t="s">
        <v>102</v>
      </c>
      <c r="K231" s="6">
        <v>2019</v>
      </c>
      <c r="L231" s="36">
        <v>9788521213192</v>
      </c>
      <c r="M231" s="32"/>
    </row>
    <row r="232" spans="1:13" ht="35.1" customHeight="1" x14ac:dyDescent="0.2">
      <c r="A232" s="5">
        <v>229</v>
      </c>
      <c r="B232" s="3" t="s">
        <v>24</v>
      </c>
      <c r="C232" s="3" t="s">
        <v>484</v>
      </c>
      <c r="D232" s="3" t="s">
        <v>1021</v>
      </c>
      <c r="E232" s="3" t="s">
        <v>41</v>
      </c>
      <c r="F232" s="2" t="s">
        <v>1025</v>
      </c>
      <c r="G232" s="2" t="s">
        <v>1026</v>
      </c>
      <c r="H232" s="6" t="s">
        <v>488</v>
      </c>
      <c r="I232" s="6" t="s">
        <v>747</v>
      </c>
      <c r="J232" s="6" t="s">
        <v>748</v>
      </c>
      <c r="K232" s="6">
        <v>2020</v>
      </c>
      <c r="L232" s="36">
        <v>9786559290062</v>
      </c>
      <c r="M232" s="32"/>
    </row>
    <row r="233" spans="1:13" ht="35.1" customHeight="1" x14ac:dyDescent="0.2">
      <c r="A233" s="5">
        <v>230</v>
      </c>
      <c r="B233" s="3" t="s">
        <v>24</v>
      </c>
      <c r="C233" s="3" t="s">
        <v>484</v>
      </c>
      <c r="D233" s="3" t="s">
        <v>1021</v>
      </c>
      <c r="E233" s="3" t="s">
        <v>41</v>
      </c>
      <c r="F233" s="2" t="s">
        <v>1027</v>
      </c>
      <c r="G233" s="2" t="s">
        <v>1028</v>
      </c>
      <c r="H233" s="6" t="s">
        <v>488</v>
      </c>
      <c r="I233" s="6" t="s">
        <v>64</v>
      </c>
      <c r="J233" s="6" t="s">
        <v>1029</v>
      </c>
      <c r="K233" s="6">
        <v>2017</v>
      </c>
      <c r="L233" s="36">
        <v>9788555440861</v>
      </c>
      <c r="M233" s="32"/>
    </row>
    <row r="234" spans="1:13" ht="35.1" customHeight="1" x14ac:dyDescent="0.2">
      <c r="A234" s="5">
        <v>231</v>
      </c>
      <c r="B234" s="3" t="s">
        <v>24</v>
      </c>
      <c r="C234" s="3" t="s">
        <v>484</v>
      </c>
      <c r="D234" s="3" t="s">
        <v>1030</v>
      </c>
      <c r="E234" s="3" t="s">
        <v>26</v>
      </c>
      <c r="F234" s="2" t="s">
        <v>997</v>
      </c>
      <c r="G234" s="2" t="s">
        <v>1031</v>
      </c>
      <c r="H234" s="6" t="s">
        <v>614</v>
      </c>
      <c r="I234" s="6" t="s">
        <v>39</v>
      </c>
      <c r="J234" s="6" t="s">
        <v>31</v>
      </c>
      <c r="K234" s="6">
        <v>2014</v>
      </c>
      <c r="L234" s="36">
        <v>9788535279320</v>
      </c>
      <c r="M234" s="32"/>
    </row>
    <row r="235" spans="1:13" ht="35.1" customHeight="1" x14ac:dyDescent="0.2">
      <c r="A235" s="5">
        <v>232</v>
      </c>
      <c r="B235" s="3" t="s">
        <v>24</v>
      </c>
      <c r="C235" s="3" t="s">
        <v>484</v>
      </c>
      <c r="D235" s="3" t="s">
        <v>1030</v>
      </c>
      <c r="E235" s="3" t="s">
        <v>26</v>
      </c>
      <c r="F235" s="2" t="s">
        <v>1032</v>
      </c>
      <c r="G235" s="2" t="s">
        <v>1033</v>
      </c>
      <c r="H235" s="6" t="s">
        <v>562</v>
      </c>
      <c r="I235" s="6" t="s">
        <v>747</v>
      </c>
      <c r="J235" s="6" t="s">
        <v>868</v>
      </c>
      <c r="K235" s="6">
        <v>2014</v>
      </c>
      <c r="L235" s="36">
        <v>9788598254708</v>
      </c>
      <c r="M235" s="32"/>
    </row>
    <row r="236" spans="1:13" ht="35.1" customHeight="1" x14ac:dyDescent="0.2">
      <c r="A236" s="5">
        <v>233</v>
      </c>
      <c r="B236" s="3" t="s">
        <v>24</v>
      </c>
      <c r="C236" s="3" t="s">
        <v>484</v>
      </c>
      <c r="D236" s="3" t="s">
        <v>1030</v>
      </c>
      <c r="E236" s="3" t="s">
        <v>26</v>
      </c>
      <c r="F236" s="2" t="s">
        <v>1034</v>
      </c>
      <c r="G236" s="2" t="s">
        <v>1000</v>
      </c>
      <c r="H236" s="6" t="s">
        <v>562</v>
      </c>
      <c r="I236" s="6" t="s">
        <v>747</v>
      </c>
      <c r="J236" s="6" t="s">
        <v>868</v>
      </c>
      <c r="K236" s="6">
        <v>2014</v>
      </c>
      <c r="L236" s="36">
        <v>9788598254708</v>
      </c>
      <c r="M236" s="32"/>
    </row>
    <row r="237" spans="1:13" ht="35.1" customHeight="1" x14ac:dyDescent="0.2">
      <c r="A237" s="5">
        <v>234</v>
      </c>
      <c r="B237" s="3" t="s">
        <v>24</v>
      </c>
      <c r="C237" s="3" t="s">
        <v>484</v>
      </c>
      <c r="D237" s="3" t="s">
        <v>1030</v>
      </c>
      <c r="E237" s="3" t="s">
        <v>41</v>
      </c>
      <c r="F237" s="2" t="s">
        <v>1032</v>
      </c>
      <c r="G237" s="2" t="s">
        <v>1035</v>
      </c>
      <c r="H237" s="6" t="s">
        <v>568</v>
      </c>
      <c r="I237" s="6" t="s">
        <v>747</v>
      </c>
      <c r="J237" s="6" t="s">
        <v>868</v>
      </c>
      <c r="K237" s="6">
        <v>2017</v>
      </c>
      <c r="L237" s="36">
        <v>9788555560194</v>
      </c>
      <c r="M237" s="32"/>
    </row>
    <row r="238" spans="1:13" ht="35.1" customHeight="1" x14ac:dyDescent="0.2">
      <c r="A238" s="5">
        <v>235</v>
      </c>
      <c r="B238" s="3" t="s">
        <v>24</v>
      </c>
      <c r="C238" s="3" t="s">
        <v>484</v>
      </c>
      <c r="D238" s="3" t="s">
        <v>1030</v>
      </c>
      <c r="E238" s="3" t="s">
        <v>41</v>
      </c>
      <c r="F238" s="2" t="s">
        <v>1001</v>
      </c>
      <c r="G238" s="2" t="s">
        <v>1036</v>
      </c>
      <c r="H238" s="6" t="s">
        <v>488</v>
      </c>
      <c r="I238" s="6" t="s">
        <v>39</v>
      </c>
      <c r="J238" s="6" t="s">
        <v>730</v>
      </c>
      <c r="K238" s="6">
        <v>2013</v>
      </c>
      <c r="L238" s="36">
        <v>9788522478286</v>
      </c>
      <c r="M238" s="32" t="s">
        <v>534</v>
      </c>
    </row>
    <row r="239" spans="1:13" ht="35.1" customHeight="1" x14ac:dyDescent="0.2">
      <c r="A239" s="5">
        <v>236</v>
      </c>
      <c r="B239" s="3" t="s">
        <v>24</v>
      </c>
      <c r="C239" s="3" t="s">
        <v>484</v>
      </c>
      <c r="D239" s="3" t="s">
        <v>1037</v>
      </c>
      <c r="E239" s="3" t="s">
        <v>26</v>
      </c>
      <c r="F239" s="2" t="s">
        <v>1038</v>
      </c>
      <c r="G239" s="2" t="s">
        <v>1039</v>
      </c>
      <c r="H239" s="6" t="s">
        <v>488</v>
      </c>
      <c r="I239" s="6" t="s">
        <v>39</v>
      </c>
      <c r="J239" s="6" t="s">
        <v>1040</v>
      </c>
      <c r="K239" s="6">
        <v>2012</v>
      </c>
      <c r="L239" s="36">
        <v>9788587297518</v>
      </c>
      <c r="M239" s="32" t="s">
        <v>534</v>
      </c>
    </row>
    <row r="240" spans="1:13" ht="35.1" customHeight="1" x14ac:dyDescent="0.2">
      <c r="A240" s="5">
        <v>237</v>
      </c>
      <c r="B240" s="3" t="s">
        <v>24</v>
      </c>
      <c r="C240" s="3" t="s">
        <v>484</v>
      </c>
      <c r="D240" s="3" t="s">
        <v>1037</v>
      </c>
      <c r="E240" s="3" t="s">
        <v>26</v>
      </c>
      <c r="F240" s="2" t="s">
        <v>1041</v>
      </c>
      <c r="G240" s="2" t="s">
        <v>1042</v>
      </c>
      <c r="H240" s="6" t="s">
        <v>488</v>
      </c>
      <c r="I240" s="6" t="s">
        <v>64</v>
      </c>
      <c r="J240" s="6" t="s">
        <v>513</v>
      </c>
      <c r="K240" s="6">
        <v>2022</v>
      </c>
      <c r="L240" s="36">
        <v>9786555172874</v>
      </c>
      <c r="M240" s="32"/>
    </row>
    <row r="241" spans="1:13" ht="35.1" customHeight="1" x14ac:dyDescent="0.2">
      <c r="A241" s="5">
        <v>238</v>
      </c>
      <c r="B241" s="3" t="s">
        <v>24</v>
      </c>
      <c r="C241" s="3" t="s">
        <v>484</v>
      </c>
      <c r="D241" s="3" t="s">
        <v>1037</v>
      </c>
      <c r="E241" s="3" t="s">
        <v>26</v>
      </c>
      <c r="F241" s="2" t="s">
        <v>1043</v>
      </c>
      <c r="G241" s="2" t="s">
        <v>1044</v>
      </c>
      <c r="H241" s="6" t="s">
        <v>488</v>
      </c>
      <c r="I241" s="6" t="s">
        <v>39</v>
      </c>
      <c r="J241" s="6" t="s">
        <v>1045</v>
      </c>
      <c r="K241" s="6">
        <v>2021</v>
      </c>
      <c r="L241" s="36">
        <v>9786558611042</v>
      </c>
      <c r="M241" s="32"/>
    </row>
    <row r="242" spans="1:13" ht="35.1" customHeight="1" x14ac:dyDescent="0.2">
      <c r="A242" s="5">
        <v>239</v>
      </c>
      <c r="B242" s="3" t="s">
        <v>24</v>
      </c>
      <c r="C242" s="3" t="s">
        <v>484</v>
      </c>
      <c r="D242" s="3" t="s">
        <v>1037</v>
      </c>
      <c r="E242" s="3" t="s">
        <v>41</v>
      </c>
      <c r="F242" s="2" t="s">
        <v>1046</v>
      </c>
      <c r="G242" s="2" t="s">
        <v>1047</v>
      </c>
      <c r="H242" s="6"/>
      <c r="I242" s="6" t="s">
        <v>39</v>
      </c>
      <c r="J242" s="6" t="s">
        <v>758</v>
      </c>
      <c r="K242" s="6">
        <v>2020</v>
      </c>
      <c r="L242" s="36">
        <v>9786587402864</v>
      </c>
      <c r="M242" s="32"/>
    </row>
    <row r="243" spans="1:13" ht="35.1" customHeight="1" x14ac:dyDescent="0.2">
      <c r="A243" s="5">
        <v>240</v>
      </c>
      <c r="B243" s="3" t="s">
        <v>24</v>
      </c>
      <c r="C243" s="3" t="s">
        <v>484</v>
      </c>
      <c r="D243" s="3" t="s">
        <v>1037</v>
      </c>
      <c r="E243" s="3" t="s">
        <v>41</v>
      </c>
      <c r="F243" s="2" t="s">
        <v>1048</v>
      </c>
      <c r="G243" s="2" t="s">
        <v>1026</v>
      </c>
      <c r="H243" s="6" t="s">
        <v>488</v>
      </c>
      <c r="I243" s="6" t="s">
        <v>747</v>
      </c>
      <c r="J243" s="6" t="s">
        <v>748</v>
      </c>
      <c r="K243" s="6">
        <v>2020</v>
      </c>
      <c r="L243" s="36">
        <v>9786559290062</v>
      </c>
      <c r="M243" s="32"/>
    </row>
    <row r="244" spans="1:13" ht="35.1" customHeight="1" x14ac:dyDescent="0.2">
      <c r="A244" s="5">
        <v>241</v>
      </c>
      <c r="B244" s="3" t="s">
        <v>24</v>
      </c>
      <c r="C244" s="3" t="s">
        <v>484</v>
      </c>
      <c r="D244" s="3" t="s">
        <v>1049</v>
      </c>
      <c r="E244" s="3" t="s">
        <v>26</v>
      </c>
      <c r="F244" s="2" t="s">
        <v>1050</v>
      </c>
      <c r="G244" s="2" t="s">
        <v>1051</v>
      </c>
      <c r="H244" s="6"/>
      <c r="I244" s="6" t="s">
        <v>39</v>
      </c>
      <c r="J244" s="6" t="s">
        <v>1052</v>
      </c>
      <c r="K244" s="6">
        <v>2022</v>
      </c>
      <c r="L244" s="36">
        <v>9781608880966</v>
      </c>
      <c r="M244" s="32"/>
    </row>
    <row r="245" spans="1:13" ht="35.1" customHeight="1" x14ac:dyDescent="0.2">
      <c r="A245" s="5">
        <v>242</v>
      </c>
      <c r="B245" s="3" t="s">
        <v>24</v>
      </c>
      <c r="C245" s="3" t="s">
        <v>484</v>
      </c>
      <c r="D245" s="3" t="s">
        <v>1049</v>
      </c>
      <c r="E245" s="3" t="s">
        <v>26</v>
      </c>
      <c r="F245" s="2" t="s">
        <v>1053</v>
      </c>
      <c r="G245" s="2" t="s">
        <v>608</v>
      </c>
      <c r="H245" s="6" t="s">
        <v>503</v>
      </c>
      <c r="I245" s="6" t="s">
        <v>39</v>
      </c>
      <c r="J245" s="6" t="s">
        <v>102</v>
      </c>
      <c r="K245" s="6">
        <v>2019</v>
      </c>
      <c r="L245" s="36">
        <v>9788521213192</v>
      </c>
      <c r="M245" s="32"/>
    </row>
    <row r="246" spans="1:13" ht="35.1" customHeight="1" x14ac:dyDescent="0.2">
      <c r="A246" s="5">
        <v>243</v>
      </c>
      <c r="B246" s="3" t="s">
        <v>24</v>
      </c>
      <c r="C246" s="3" t="s">
        <v>484</v>
      </c>
      <c r="D246" s="3" t="s">
        <v>1049</v>
      </c>
      <c r="E246" s="3" t="s">
        <v>26</v>
      </c>
      <c r="F246" s="2" t="s">
        <v>1054</v>
      </c>
      <c r="G246" s="2" t="s">
        <v>1055</v>
      </c>
      <c r="H246" s="6" t="s">
        <v>488</v>
      </c>
      <c r="I246" s="6" t="s">
        <v>39</v>
      </c>
      <c r="J246" s="6" t="s">
        <v>758</v>
      </c>
      <c r="K246" s="6">
        <v>2022</v>
      </c>
      <c r="L246" s="36">
        <v>9786525210575</v>
      </c>
      <c r="M246" s="32"/>
    </row>
    <row r="247" spans="1:13" ht="35.1" customHeight="1" x14ac:dyDescent="0.2">
      <c r="A247" s="5">
        <v>244</v>
      </c>
      <c r="B247" s="3" t="s">
        <v>24</v>
      </c>
      <c r="C247" s="3" t="s">
        <v>484</v>
      </c>
      <c r="D247" s="3" t="s">
        <v>1049</v>
      </c>
      <c r="E247" s="3" t="s">
        <v>41</v>
      </c>
      <c r="F247" s="2" t="s">
        <v>1056</v>
      </c>
      <c r="G247" s="2" t="s">
        <v>1057</v>
      </c>
      <c r="H247" s="6" t="s">
        <v>488</v>
      </c>
      <c r="I247" s="6" t="s">
        <v>39</v>
      </c>
      <c r="J247" s="6" t="s">
        <v>1058</v>
      </c>
      <c r="K247" s="6">
        <v>2010</v>
      </c>
      <c r="L247" s="36">
        <v>9788574751856</v>
      </c>
      <c r="M247" s="32" t="s">
        <v>534</v>
      </c>
    </row>
    <row r="248" spans="1:13" ht="35.1" customHeight="1" x14ac:dyDescent="0.2">
      <c r="A248" s="5">
        <v>245</v>
      </c>
      <c r="B248" s="3" t="s">
        <v>24</v>
      </c>
      <c r="C248" s="3" t="s">
        <v>484</v>
      </c>
      <c r="D248" s="3" t="s">
        <v>1049</v>
      </c>
      <c r="E248" s="3" t="s">
        <v>41</v>
      </c>
      <c r="F248" s="2" t="s">
        <v>1059</v>
      </c>
      <c r="G248" s="2" t="s">
        <v>792</v>
      </c>
      <c r="H248" s="6"/>
      <c r="I248" s="6" t="s">
        <v>39</v>
      </c>
      <c r="J248" s="6" t="s">
        <v>489</v>
      </c>
      <c r="K248" s="6">
        <v>2007</v>
      </c>
      <c r="L248" s="36">
        <v>9788587364586</v>
      </c>
      <c r="M248" s="32" t="s">
        <v>534</v>
      </c>
    </row>
    <row r="249" spans="1:13" ht="35.1" customHeight="1" x14ac:dyDescent="0.2">
      <c r="A249" s="5">
        <v>246</v>
      </c>
      <c r="B249" s="3" t="s">
        <v>24</v>
      </c>
      <c r="C249" s="3" t="s">
        <v>484</v>
      </c>
      <c r="D249" s="3" t="s">
        <v>1060</v>
      </c>
      <c r="E249" s="3" t="s">
        <v>26</v>
      </c>
      <c r="F249" s="2" t="s">
        <v>1061</v>
      </c>
      <c r="G249" s="2" t="s">
        <v>1062</v>
      </c>
      <c r="H249" s="6" t="s">
        <v>488</v>
      </c>
      <c r="I249" s="6" t="s">
        <v>39</v>
      </c>
      <c r="J249" s="6" t="s">
        <v>102</v>
      </c>
      <c r="K249" s="6">
        <v>2010</v>
      </c>
      <c r="L249" s="36">
        <v>9788521205623</v>
      </c>
      <c r="M249" s="32" t="s">
        <v>534</v>
      </c>
    </row>
    <row r="250" spans="1:13" ht="35.1" customHeight="1" x14ac:dyDescent="0.2">
      <c r="A250" s="5">
        <v>247</v>
      </c>
      <c r="B250" s="3" t="s">
        <v>24</v>
      </c>
      <c r="C250" s="3" t="s">
        <v>484</v>
      </c>
      <c r="D250" s="3" t="s">
        <v>1060</v>
      </c>
      <c r="E250" s="3" t="s">
        <v>26</v>
      </c>
      <c r="F250" s="2" t="s">
        <v>1063</v>
      </c>
      <c r="G250" s="2" t="s">
        <v>1064</v>
      </c>
      <c r="H250" s="6" t="s">
        <v>488</v>
      </c>
      <c r="I250" s="6" t="s">
        <v>30</v>
      </c>
      <c r="J250" s="6" t="s">
        <v>927</v>
      </c>
      <c r="K250" s="6">
        <v>2015</v>
      </c>
      <c r="L250" s="36">
        <v>9788568483145</v>
      </c>
      <c r="M250" s="32"/>
    </row>
    <row r="251" spans="1:13" ht="35.1" customHeight="1" x14ac:dyDescent="0.2">
      <c r="A251" s="5">
        <v>248</v>
      </c>
      <c r="B251" s="3" t="s">
        <v>24</v>
      </c>
      <c r="C251" s="3" t="s">
        <v>484</v>
      </c>
      <c r="D251" s="3" t="s">
        <v>1060</v>
      </c>
      <c r="E251" s="3" t="s">
        <v>26</v>
      </c>
      <c r="F251" s="2" t="s">
        <v>1065</v>
      </c>
      <c r="G251" s="2" t="s">
        <v>1066</v>
      </c>
      <c r="H251" s="6" t="s">
        <v>488</v>
      </c>
      <c r="I251" s="6" t="s">
        <v>30</v>
      </c>
      <c r="J251" s="6" t="s">
        <v>927</v>
      </c>
      <c r="K251" s="6">
        <v>2015</v>
      </c>
      <c r="L251" s="36">
        <v>9788568483183</v>
      </c>
      <c r="M251" s="32"/>
    </row>
    <row r="252" spans="1:13" ht="35.1" customHeight="1" x14ac:dyDescent="0.2">
      <c r="A252" s="5">
        <v>249</v>
      </c>
      <c r="B252" s="3" t="s">
        <v>24</v>
      </c>
      <c r="C252" s="3" t="s">
        <v>484</v>
      </c>
      <c r="D252" s="3" t="s">
        <v>1060</v>
      </c>
      <c r="E252" s="3" t="s">
        <v>41</v>
      </c>
      <c r="F252" s="2" t="s">
        <v>1067</v>
      </c>
      <c r="G252" s="2" t="s">
        <v>1068</v>
      </c>
      <c r="H252" s="6" t="s">
        <v>488</v>
      </c>
      <c r="I252" s="6" t="s">
        <v>39</v>
      </c>
      <c r="J252" s="6" t="s">
        <v>1069</v>
      </c>
      <c r="K252" s="6">
        <v>2019</v>
      </c>
      <c r="L252" s="36">
        <v>9788551915479</v>
      </c>
      <c r="M252" s="32"/>
    </row>
    <row r="253" spans="1:13" ht="35.1" customHeight="1" x14ac:dyDescent="0.2">
      <c r="A253" s="5">
        <v>250</v>
      </c>
      <c r="B253" s="3" t="s">
        <v>24</v>
      </c>
      <c r="C253" s="3" t="s">
        <v>484</v>
      </c>
      <c r="D253" s="3" t="s">
        <v>1060</v>
      </c>
      <c r="E253" s="3" t="s">
        <v>41</v>
      </c>
      <c r="F253" s="2" t="s">
        <v>1070</v>
      </c>
      <c r="G253" s="2" t="s">
        <v>1071</v>
      </c>
      <c r="H253" s="6" t="s">
        <v>488</v>
      </c>
      <c r="I253" s="6" t="s">
        <v>39</v>
      </c>
      <c r="J253" s="6" t="s">
        <v>1072</v>
      </c>
      <c r="K253" s="6">
        <v>2014</v>
      </c>
      <c r="L253" s="36">
        <v>9788541607377</v>
      </c>
      <c r="M253" s="32"/>
    </row>
    <row r="254" spans="1:13" ht="35.1" customHeight="1" x14ac:dyDescent="0.2">
      <c r="A254" s="5">
        <v>251</v>
      </c>
      <c r="B254" s="3" t="s">
        <v>24</v>
      </c>
      <c r="C254" s="3" t="s">
        <v>484</v>
      </c>
      <c r="D254" s="3" t="s">
        <v>1073</v>
      </c>
      <c r="E254" s="3" t="s">
        <v>26</v>
      </c>
      <c r="F254" s="2" t="s">
        <v>1074</v>
      </c>
      <c r="G254" s="2" t="s">
        <v>1075</v>
      </c>
      <c r="H254" s="6" t="s">
        <v>488</v>
      </c>
      <c r="I254" s="6" t="s">
        <v>39</v>
      </c>
      <c r="J254" s="6" t="s">
        <v>86</v>
      </c>
      <c r="K254" s="6">
        <v>2013</v>
      </c>
      <c r="L254" s="36">
        <v>9788536506180</v>
      </c>
      <c r="M254" s="32" t="s">
        <v>534</v>
      </c>
    </row>
    <row r="255" spans="1:13" ht="35.1" customHeight="1" x14ac:dyDescent="0.2">
      <c r="A255" s="5">
        <v>252</v>
      </c>
      <c r="B255" s="3" t="s">
        <v>24</v>
      </c>
      <c r="C255" s="3" t="s">
        <v>484</v>
      </c>
      <c r="D255" s="3" t="s">
        <v>1073</v>
      </c>
      <c r="E255" s="3" t="s">
        <v>26</v>
      </c>
      <c r="F255" s="2" t="s">
        <v>1076</v>
      </c>
      <c r="G255" s="2" t="s">
        <v>1077</v>
      </c>
      <c r="H255" s="6" t="s">
        <v>488</v>
      </c>
      <c r="I255" s="6" t="s">
        <v>39</v>
      </c>
      <c r="J255" s="6" t="s">
        <v>272</v>
      </c>
      <c r="K255" s="6">
        <v>2016</v>
      </c>
      <c r="L255" s="36">
        <v>9788536255613</v>
      </c>
      <c r="M255" s="32"/>
    </row>
    <row r="256" spans="1:13" ht="35.1" customHeight="1" x14ac:dyDescent="0.2">
      <c r="A256" s="5">
        <v>253</v>
      </c>
      <c r="B256" s="3" t="s">
        <v>24</v>
      </c>
      <c r="C256" s="3" t="s">
        <v>484</v>
      </c>
      <c r="D256" s="3" t="s">
        <v>1073</v>
      </c>
      <c r="E256" s="3" t="s">
        <v>26</v>
      </c>
      <c r="F256" s="2" t="s">
        <v>1078</v>
      </c>
      <c r="G256" s="2" t="s">
        <v>1079</v>
      </c>
      <c r="H256" s="6" t="s">
        <v>614</v>
      </c>
      <c r="I256" s="6" t="s">
        <v>39</v>
      </c>
      <c r="J256" s="6" t="s">
        <v>964</v>
      </c>
      <c r="K256" s="6">
        <v>2019</v>
      </c>
      <c r="L256" s="36">
        <v>9788530100186</v>
      </c>
      <c r="M256" s="32"/>
    </row>
    <row r="257" spans="1:13" ht="35.1" customHeight="1" x14ac:dyDescent="0.2">
      <c r="A257" s="5">
        <v>254</v>
      </c>
      <c r="B257" s="3" t="s">
        <v>24</v>
      </c>
      <c r="C257" s="3" t="s">
        <v>484</v>
      </c>
      <c r="D257" s="3" t="s">
        <v>1073</v>
      </c>
      <c r="E257" s="3" t="s">
        <v>41</v>
      </c>
      <c r="F257" s="2" t="s">
        <v>1080</v>
      </c>
      <c r="G257" s="2" t="s">
        <v>455</v>
      </c>
      <c r="H257" s="6" t="s">
        <v>1081</v>
      </c>
      <c r="I257" s="6" t="s">
        <v>39</v>
      </c>
      <c r="J257" s="6" t="s">
        <v>214</v>
      </c>
      <c r="K257" s="6">
        <v>2022</v>
      </c>
      <c r="L257" s="36">
        <v>9786559770748</v>
      </c>
      <c r="M257" s="32"/>
    </row>
    <row r="258" spans="1:13" ht="35.1" customHeight="1" x14ac:dyDescent="0.2">
      <c r="A258" s="5">
        <v>255</v>
      </c>
      <c r="B258" s="3" t="s">
        <v>24</v>
      </c>
      <c r="C258" s="3" t="s">
        <v>484</v>
      </c>
      <c r="D258" s="3" t="s">
        <v>1073</v>
      </c>
      <c r="E258" s="3" t="s">
        <v>41</v>
      </c>
      <c r="F258" s="2" t="s">
        <v>1082</v>
      </c>
      <c r="G258" s="2" t="s">
        <v>1083</v>
      </c>
      <c r="H258" s="6" t="s">
        <v>488</v>
      </c>
      <c r="I258" s="6" t="s">
        <v>39</v>
      </c>
      <c r="J258" s="6" t="s">
        <v>86</v>
      </c>
      <c r="K258" s="6">
        <v>2013</v>
      </c>
      <c r="L258" s="36">
        <v>9788536506418</v>
      </c>
      <c r="M258" s="32"/>
    </row>
    <row r="259" spans="1:13" ht="35.1" customHeight="1" x14ac:dyDescent="0.2">
      <c r="A259" s="5">
        <v>256</v>
      </c>
      <c r="B259" s="3" t="s">
        <v>24</v>
      </c>
      <c r="C259" s="3" t="s">
        <v>484</v>
      </c>
      <c r="D259" s="3" t="s">
        <v>1084</v>
      </c>
      <c r="E259" s="3" t="s">
        <v>26</v>
      </c>
      <c r="F259" s="2" t="s">
        <v>1085</v>
      </c>
      <c r="G259" s="2" t="s">
        <v>1086</v>
      </c>
      <c r="H259" s="6" t="s">
        <v>1087</v>
      </c>
      <c r="I259" s="6" t="s">
        <v>1088</v>
      </c>
      <c r="J259" s="6" t="s">
        <v>297</v>
      </c>
      <c r="K259" s="6">
        <v>2017</v>
      </c>
      <c r="L259" s="36">
        <v>9780194738767</v>
      </c>
      <c r="M259" s="32"/>
    </row>
    <row r="260" spans="1:13" ht="35.1" customHeight="1" x14ac:dyDescent="0.2">
      <c r="A260" s="5">
        <v>257</v>
      </c>
      <c r="B260" s="3" t="s">
        <v>24</v>
      </c>
      <c r="C260" s="3" t="s">
        <v>484</v>
      </c>
      <c r="D260" s="3" t="s">
        <v>1084</v>
      </c>
      <c r="E260" s="3" t="s">
        <v>26</v>
      </c>
      <c r="F260" s="2" t="s">
        <v>298</v>
      </c>
      <c r="G260" s="2" t="s">
        <v>1089</v>
      </c>
      <c r="H260" s="6"/>
      <c r="I260" s="6" t="s">
        <v>39</v>
      </c>
      <c r="J260" s="6" t="s">
        <v>114</v>
      </c>
      <c r="K260" s="6">
        <v>2020</v>
      </c>
      <c r="L260" s="36">
        <v>9781292233536</v>
      </c>
      <c r="M260" s="32"/>
    </row>
    <row r="261" spans="1:13" ht="35.1" customHeight="1" x14ac:dyDescent="0.2">
      <c r="A261" s="5">
        <v>258</v>
      </c>
      <c r="B261" s="3" t="s">
        <v>24</v>
      </c>
      <c r="C261" s="3" t="s">
        <v>484</v>
      </c>
      <c r="D261" s="3" t="s">
        <v>1084</v>
      </c>
      <c r="E261" s="3" t="s">
        <v>26</v>
      </c>
      <c r="F261" s="2" t="s">
        <v>1090</v>
      </c>
      <c r="G261" s="2" t="s">
        <v>1091</v>
      </c>
      <c r="H261" s="6" t="s">
        <v>1092</v>
      </c>
      <c r="I261" s="6" t="s">
        <v>296</v>
      </c>
      <c r="J261" s="6" t="s">
        <v>297</v>
      </c>
      <c r="K261" s="6">
        <v>2019</v>
      </c>
      <c r="L261" s="36">
        <v>9780194906395</v>
      </c>
      <c r="M261" s="32"/>
    </row>
    <row r="262" spans="1:13" ht="35.1" customHeight="1" x14ac:dyDescent="0.2">
      <c r="A262" s="5">
        <v>259</v>
      </c>
      <c r="B262" s="3" t="s">
        <v>24</v>
      </c>
      <c r="C262" s="3" t="s">
        <v>484</v>
      </c>
      <c r="D262" s="3" t="s">
        <v>1084</v>
      </c>
      <c r="E262" s="3" t="s">
        <v>41</v>
      </c>
      <c r="F262" s="2" t="s">
        <v>1093</v>
      </c>
      <c r="G262" s="2" t="s">
        <v>1094</v>
      </c>
      <c r="H262" s="6"/>
      <c r="I262" s="6" t="s">
        <v>296</v>
      </c>
      <c r="J262" s="6" t="s">
        <v>297</v>
      </c>
      <c r="K262" s="6">
        <v>2015</v>
      </c>
      <c r="L262" s="36">
        <v>9781138824676</v>
      </c>
      <c r="M262" s="32"/>
    </row>
    <row r="263" spans="1:13" ht="35.1" customHeight="1" x14ac:dyDescent="0.2">
      <c r="A263" s="5">
        <v>260</v>
      </c>
      <c r="B263" s="3" t="s">
        <v>24</v>
      </c>
      <c r="C263" s="3" t="s">
        <v>484</v>
      </c>
      <c r="D263" s="3" t="s">
        <v>1084</v>
      </c>
      <c r="E263" s="3" t="s">
        <v>41</v>
      </c>
      <c r="F263" s="2" t="s">
        <v>305</v>
      </c>
      <c r="G263" s="2" t="s">
        <v>1095</v>
      </c>
      <c r="H263" s="6" t="s">
        <v>1092</v>
      </c>
      <c r="I263" s="6" t="s">
        <v>39</v>
      </c>
      <c r="J263" s="6" t="s">
        <v>1096</v>
      </c>
      <c r="K263" s="6">
        <v>2015</v>
      </c>
      <c r="L263" s="36">
        <v>9780230455115</v>
      </c>
      <c r="M263" s="32"/>
    </row>
    <row r="264" spans="1:13" ht="35.1" customHeight="1" x14ac:dyDescent="0.2">
      <c r="A264" s="5">
        <v>261</v>
      </c>
      <c r="B264" s="3" t="s">
        <v>24</v>
      </c>
      <c r="C264" s="3" t="s">
        <v>484</v>
      </c>
      <c r="D264" s="3" t="s">
        <v>1097</v>
      </c>
      <c r="E264" s="3" t="s">
        <v>26</v>
      </c>
      <c r="F264" s="2" t="s">
        <v>1098</v>
      </c>
      <c r="G264" s="2" t="s">
        <v>1099</v>
      </c>
      <c r="H264" s="6" t="s">
        <v>681</v>
      </c>
      <c r="I264" s="6" t="s">
        <v>39</v>
      </c>
      <c r="J264" s="6" t="s">
        <v>495</v>
      </c>
      <c r="K264" s="6">
        <v>2018</v>
      </c>
      <c r="L264" s="36">
        <v>9788524914003</v>
      </c>
      <c r="M264" s="32"/>
    </row>
    <row r="265" spans="1:13" ht="35.1" customHeight="1" x14ac:dyDescent="0.2">
      <c r="A265" s="5">
        <v>262</v>
      </c>
      <c r="B265" s="3" t="s">
        <v>24</v>
      </c>
      <c r="C265" s="3" t="s">
        <v>484</v>
      </c>
      <c r="D265" s="3" t="s">
        <v>1097</v>
      </c>
      <c r="E265" s="3" t="s">
        <v>26</v>
      </c>
      <c r="F265" s="2" t="s">
        <v>1100</v>
      </c>
      <c r="G265" s="2" t="s">
        <v>1101</v>
      </c>
      <c r="H265" s="6" t="s">
        <v>488</v>
      </c>
      <c r="I265" s="6" t="s">
        <v>64</v>
      </c>
      <c r="J265" s="6" t="s">
        <v>1102</v>
      </c>
      <c r="K265" s="6">
        <v>2022</v>
      </c>
      <c r="L265" s="36">
        <v>9786525027234</v>
      </c>
      <c r="M265" s="32"/>
    </row>
    <row r="266" spans="1:13" ht="35.1" customHeight="1" x14ac:dyDescent="0.2">
      <c r="A266" s="5">
        <v>263</v>
      </c>
      <c r="B266" s="3" t="s">
        <v>24</v>
      </c>
      <c r="C266" s="3" t="s">
        <v>484</v>
      </c>
      <c r="D266" s="3" t="s">
        <v>1097</v>
      </c>
      <c r="E266" s="3" t="s">
        <v>26</v>
      </c>
      <c r="F266" s="2" t="s">
        <v>1103</v>
      </c>
      <c r="G266" s="2" t="s">
        <v>1104</v>
      </c>
      <c r="H266" s="6" t="s">
        <v>488</v>
      </c>
      <c r="I266" s="6" t="s">
        <v>64</v>
      </c>
      <c r="J266" s="6" t="s">
        <v>65</v>
      </c>
      <c r="K266" s="6">
        <v>2020</v>
      </c>
      <c r="L266" s="36">
        <v>9788562480249</v>
      </c>
      <c r="M266" s="32"/>
    </row>
    <row r="267" spans="1:13" ht="35.1" customHeight="1" x14ac:dyDescent="0.2">
      <c r="A267" s="5">
        <v>264</v>
      </c>
      <c r="B267" s="3" t="s">
        <v>24</v>
      </c>
      <c r="C267" s="3" t="s">
        <v>484</v>
      </c>
      <c r="D267" s="3" t="s">
        <v>1097</v>
      </c>
      <c r="E267" s="3" t="s">
        <v>41</v>
      </c>
      <c r="F267" s="2" t="s">
        <v>1105</v>
      </c>
      <c r="G267" s="2" t="s">
        <v>1106</v>
      </c>
      <c r="H267" s="6" t="s">
        <v>488</v>
      </c>
      <c r="I267" s="6" t="s">
        <v>39</v>
      </c>
      <c r="J267" s="6" t="s">
        <v>707</v>
      </c>
      <c r="K267" s="6">
        <v>2009</v>
      </c>
      <c r="L267" s="36">
        <v>9788522107209</v>
      </c>
      <c r="M267" s="32" t="s">
        <v>534</v>
      </c>
    </row>
    <row r="268" spans="1:13" ht="35.1" customHeight="1" x14ac:dyDescent="0.2">
      <c r="A268" s="5">
        <v>265</v>
      </c>
      <c r="B268" s="3" t="s">
        <v>24</v>
      </c>
      <c r="C268" s="3" t="s">
        <v>484</v>
      </c>
      <c r="D268" s="3" t="s">
        <v>1097</v>
      </c>
      <c r="E268" s="3" t="s">
        <v>41</v>
      </c>
      <c r="F268" s="2" t="s">
        <v>1107</v>
      </c>
      <c r="G268" s="2" t="s">
        <v>1108</v>
      </c>
      <c r="H268" s="6"/>
      <c r="I268" s="6" t="s">
        <v>39</v>
      </c>
      <c r="J268" s="6" t="s">
        <v>707</v>
      </c>
      <c r="K268" s="6">
        <v>2006</v>
      </c>
      <c r="L268" s="36">
        <v>9788522103614</v>
      </c>
      <c r="M268" s="32" t="s">
        <v>534</v>
      </c>
    </row>
    <row r="269" spans="1:13" ht="35.1" customHeight="1" x14ac:dyDescent="0.2">
      <c r="A269" s="5">
        <v>266</v>
      </c>
      <c r="B269" s="3" t="s">
        <v>24</v>
      </c>
      <c r="C269" s="3" t="s">
        <v>484</v>
      </c>
      <c r="D269" s="3" t="s">
        <v>1109</v>
      </c>
      <c r="E269" s="3" t="s">
        <v>26</v>
      </c>
      <c r="F269" s="2" t="s">
        <v>1110</v>
      </c>
      <c r="G269" s="2" t="s">
        <v>1111</v>
      </c>
      <c r="H269" s="6" t="s">
        <v>498</v>
      </c>
      <c r="I269" s="6" t="s">
        <v>39</v>
      </c>
      <c r="J269" s="6" t="s">
        <v>754</v>
      </c>
      <c r="K269" s="6">
        <v>2015</v>
      </c>
      <c r="L269" s="36">
        <v>9788532636034</v>
      </c>
      <c r="M269" s="32"/>
    </row>
    <row r="270" spans="1:13" ht="35.1" customHeight="1" x14ac:dyDescent="0.2">
      <c r="A270" s="5">
        <v>267</v>
      </c>
      <c r="B270" s="3" t="s">
        <v>24</v>
      </c>
      <c r="C270" s="3" t="s">
        <v>484</v>
      </c>
      <c r="D270" s="3" t="s">
        <v>1109</v>
      </c>
      <c r="E270" s="3" t="s">
        <v>26</v>
      </c>
      <c r="F270" s="2" t="s">
        <v>1112</v>
      </c>
      <c r="G270" s="2" t="s">
        <v>1113</v>
      </c>
      <c r="H270" s="6" t="s">
        <v>488</v>
      </c>
      <c r="I270" s="6" t="s">
        <v>39</v>
      </c>
      <c r="J270" s="6" t="s">
        <v>1114</v>
      </c>
      <c r="K270" s="6">
        <v>2008</v>
      </c>
      <c r="L270" s="36">
        <v>9788522502608</v>
      </c>
      <c r="M270" s="32" t="s">
        <v>534</v>
      </c>
    </row>
    <row r="271" spans="1:13" ht="35.1" customHeight="1" x14ac:dyDescent="0.2">
      <c r="A271" s="5">
        <v>268</v>
      </c>
      <c r="B271" s="3" t="s">
        <v>24</v>
      </c>
      <c r="C271" s="3" t="s">
        <v>484</v>
      </c>
      <c r="D271" s="3" t="s">
        <v>1109</v>
      </c>
      <c r="E271" s="3" t="s">
        <v>26</v>
      </c>
      <c r="F271" s="2" t="s">
        <v>1115</v>
      </c>
      <c r="G271" s="2" t="s">
        <v>1116</v>
      </c>
      <c r="H271" s="6" t="s">
        <v>503</v>
      </c>
      <c r="I271" s="6" t="s">
        <v>516</v>
      </c>
      <c r="J271" s="6" t="s">
        <v>1117</v>
      </c>
      <c r="K271" s="6">
        <v>2015</v>
      </c>
      <c r="L271" s="36">
        <v>9788578900878</v>
      </c>
      <c r="M271" s="32"/>
    </row>
    <row r="272" spans="1:13" ht="35.1" customHeight="1" x14ac:dyDescent="0.2">
      <c r="A272" s="5">
        <v>269</v>
      </c>
      <c r="B272" s="3" t="s">
        <v>24</v>
      </c>
      <c r="C272" s="3" t="s">
        <v>484</v>
      </c>
      <c r="D272" s="3" t="s">
        <v>1109</v>
      </c>
      <c r="E272" s="3" t="s">
        <v>41</v>
      </c>
      <c r="F272" s="2" t="s">
        <v>1118</v>
      </c>
      <c r="G272" s="2" t="s">
        <v>1119</v>
      </c>
      <c r="H272" s="6" t="s">
        <v>488</v>
      </c>
      <c r="I272" s="6" t="s">
        <v>39</v>
      </c>
      <c r="J272" s="6" t="s">
        <v>86</v>
      </c>
      <c r="K272" s="6">
        <v>2017</v>
      </c>
      <c r="L272" s="36">
        <v>9788536523712</v>
      </c>
      <c r="M272" s="32"/>
    </row>
    <row r="273" spans="1:13" ht="35.1" customHeight="1" x14ac:dyDescent="0.2">
      <c r="A273" s="5">
        <v>270</v>
      </c>
      <c r="B273" s="3" t="s">
        <v>24</v>
      </c>
      <c r="C273" s="3" t="s">
        <v>484</v>
      </c>
      <c r="D273" s="3" t="s">
        <v>1109</v>
      </c>
      <c r="E273" s="3" t="s">
        <v>41</v>
      </c>
      <c r="F273" s="2" t="s">
        <v>1120</v>
      </c>
      <c r="G273" s="2" t="s">
        <v>1121</v>
      </c>
      <c r="H273" s="6" t="s">
        <v>488</v>
      </c>
      <c r="I273" s="6" t="s">
        <v>30</v>
      </c>
      <c r="J273" s="6" t="s">
        <v>1122</v>
      </c>
      <c r="K273" s="6">
        <v>2019</v>
      </c>
      <c r="L273" s="36">
        <v>9788571934047</v>
      </c>
      <c r="M273" s="32"/>
    </row>
    <row r="274" spans="1:13" ht="15" customHeight="1" x14ac:dyDescent="0.25">
      <c r="B274" s="17" t="s">
        <v>15</v>
      </c>
      <c r="C274" s="18">
        <f>A273</f>
        <v>270</v>
      </c>
      <c r="D274" s="19"/>
      <c r="E274" s="20"/>
      <c r="F274" s="20"/>
      <c r="G274" s="20"/>
      <c r="H274" s="21"/>
      <c r="I274" s="21"/>
      <c r="J274" s="21"/>
      <c r="K274" s="21"/>
      <c r="L274" s="37"/>
    </row>
    <row r="275" spans="1:13" s="25" customFormat="1" ht="35.1" customHeight="1" x14ac:dyDescent="0.2">
      <c r="H275" s="26"/>
      <c r="J275" s="26"/>
      <c r="K275" s="26"/>
      <c r="L275" s="38"/>
    </row>
    <row r="276" spans="1:13" s="25" customFormat="1" ht="35.1" customHeight="1" x14ac:dyDescent="0.2">
      <c r="H276" s="26"/>
      <c r="J276" s="26"/>
      <c r="K276" s="26"/>
      <c r="L276" s="38"/>
    </row>
    <row r="277" spans="1:13" s="25" customFormat="1" ht="35.1" customHeight="1" x14ac:dyDescent="0.2">
      <c r="H277" s="26"/>
      <c r="J277" s="26"/>
      <c r="K277" s="26"/>
      <c r="L277" s="38"/>
    </row>
    <row r="278" spans="1:13" s="25" customFormat="1" ht="35.1" customHeight="1" x14ac:dyDescent="0.2">
      <c r="H278" s="26"/>
      <c r="J278" s="26"/>
      <c r="K278" s="26"/>
      <c r="L278" s="38"/>
    </row>
    <row r="279" spans="1:13" s="25" customFormat="1" ht="35.1" customHeight="1" x14ac:dyDescent="0.2">
      <c r="H279" s="26"/>
      <c r="J279" s="26"/>
      <c r="K279" s="26"/>
      <c r="L279" s="38"/>
    </row>
    <row r="280" spans="1:13" s="25" customFormat="1" ht="35.1" customHeight="1" x14ac:dyDescent="0.2">
      <c r="H280" s="26"/>
      <c r="J280" s="26"/>
      <c r="K280" s="26"/>
      <c r="L280" s="38"/>
    </row>
    <row r="281" spans="1:13" s="25" customFormat="1" ht="35.1" customHeight="1" x14ac:dyDescent="0.2">
      <c r="H281" s="26"/>
      <c r="J281" s="26"/>
      <c r="K281" s="26"/>
      <c r="L281" s="38"/>
    </row>
    <row r="282" spans="1:13" s="25" customFormat="1" ht="35.1" customHeight="1" x14ac:dyDescent="0.2">
      <c r="H282" s="26"/>
      <c r="J282" s="26"/>
      <c r="K282" s="26"/>
      <c r="L282" s="38"/>
    </row>
    <row r="283" spans="1:13" s="25" customFormat="1" ht="35.1" customHeight="1" x14ac:dyDescent="0.2">
      <c r="H283" s="26"/>
      <c r="J283" s="26"/>
      <c r="K283" s="26"/>
      <c r="L283" s="38"/>
    </row>
    <row r="284" spans="1:13" s="25" customFormat="1" ht="35.1" customHeight="1" x14ac:dyDescent="0.2">
      <c r="H284" s="26"/>
      <c r="J284" s="26"/>
      <c r="K284" s="26"/>
      <c r="L284" s="38"/>
    </row>
    <row r="285" spans="1:13" s="25" customFormat="1" ht="35.1" customHeight="1" x14ac:dyDescent="0.2">
      <c r="H285" s="26"/>
      <c r="J285" s="26"/>
      <c r="K285" s="26"/>
      <c r="L285" s="38"/>
    </row>
    <row r="286" spans="1:13" s="25" customFormat="1" ht="35.1" customHeight="1" x14ac:dyDescent="0.2">
      <c r="H286" s="26"/>
      <c r="J286" s="26"/>
      <c r="K286" s="26"/>
      <c r="L286" s="38"/>
    </row>
    <row r="287" spans="1:13" s="25" customFormat="1" ht="35.1" customHeight="1" x14ac:dyDescent="0.2">
      <c r="H287" s="26"/>
      <c r="J287" s="26"/>
      <c r="K287" s="26"/>
      <c r="L287" s="38"/>
    </row>
    <row r="288" spans="1:13" s="25" customFormat="1" ht="35.1" customHeight="1" x14ac:dyDescent="0.2">
      <c r="H288" s="26"/>
      <c r="J288" s="26"/>
      <c r="K288" s="26"/>
      <c r="L288" s="38"/>
    </row>
    <row r="289" spans="8:12" s="25" customFormat="1" ht="35.1" customHeight="1" x14ac:dyDescent="0.2">
      <c r="H289" s="26"/>
      <c r="J289" s="26"/>
      <c r="K289" s="26"/>
      <c r="L289" s="38"/>
    </row>
    <row r="290" spans="8:12" s="25" customFormat="1" ht="35.1" customHeight="1" x14ac:dyDescent="0.2">
      <c r="H290" s="26"/>
      <c r="J290" s="26"/>
      <c r="K290" s="26"/>
      <c r="L290" s="38"/>
    </row>
    <row r="291" spans="8:12" s="25" customFormat="1" ht="35.1" customHeight="1" x14ac:dyDescent="0.2">
      <c r="H291" s="26"/>
      <c r="J291" s="26"/>
      <c r="K291" s="26"/>
      <c r="L291" s="38"/>
    </row>
    <row r="292" spans="8:12" s="25" customFormat="1" ht="35.1" customHeight="1" x14ac:dyDescent="0.2">
      <c r="H292" s="26"/>
      <c r="J292" s="26"/>
      <c r="K292" s="26"/>
      <c r="L292" s="38"/>
    </row>
    <row r="293" spans="8:12" s="25" customFormat="1" ht="35.1" customHeight="1" x14ac:dyDescent="0.2">
      <c r="H293" s="26"/>
      <c r="J293" s="26"/>
      <c r="K293" s="26"/>
      <c r="L293" s="38"/>
    </row>
    <row r="294" spans="8:12" s="25" customFormat="1" ht="35.1" customHeight="1" x14ac:dyDescent="0.2">
      <c r="H294" s="26"/>
      <c r="J294" s="26"/>
      <c r="K294" s="26"/>
      <c r="L294" s="38"/>
    </row>
    <row r="295" spans="8:12" s="25" customFormat="1" ht="35.1" customHeight="1" x14ac:dyDescent="0.2">
      <c r="H295" s="26"/>
      <c r="J295" s="26"/>
      <c r="K295" s="26"/>
      <c r="L295" s="38"/>
    </row>
    <row r="296" spans="8:12" s="25" customFormat="1" ht="35.1" customHeight="1" x14ac:dyDescent="0.2">
      <c r="H296" s="26"/>
      <c r="J296" s="26"/>
      <c r="K296" s="26"/>
      <c r="L296" s="38"/>
    </row>
    <row r="297" spans="8:12" s="25" customFormat="1" ht="35.1" customHeight="1" x14ac:dyDescent="0.2">
      <c r="H297" s="26"/>
      <c r="J297" s="26"/>
      <c r="K297" s="26"/>
      <c r="L297" s="38"/>
    </row>
    <row r="298" spans="8:12" s="25" customFormat="1" ht="35.1" customHeight="1" x14ac:dyDescent="0.2">
      <c r="H298" s="26"/>
      <c r="J298" s="26"/>
      <c r="K298" s="26"/>
      <c r="L298" s="38"/>
    </row>
    <row r="299" spans="8:12" s="25" customFormat="1" ht="35.1" customHeight="1" x14ac:dyDescent="0.2">
      <c r="H299" s="26"/>
      <c r="J299" s="26"/>
      <c r="K299" s="26"/>
      <c r="L299" s="38"/>
    </row>
    <row r="300" spans="8:12" s="25" customFormat="1" ht="35.1" customHeight="1" x14ac:dyDescent="0.2">
      <c r="H300" s="26"/>
      <c r="J300" s="26"/>
      <c r="K300" s="26"/>
      <c r="L300" s="38"/>
    </row>
    <row r="301" spans="8:12" s="25" customFormat="1" ht="35.1" customHeight="1" x14ac:dyDescent="0.2">
      <c r="H301" s="26"/>
      <c r="J301" s="26"/>
      <c r="K301" s="26"/>
      <c r="L301" s="38"/>
    </row>
    <row r="302" spans="8:12" s="25" customFormat="1" ht="35.1" customHeight="1" x14ac:dyDescent="0.2">
      <c r="H302" s="26"/>
      <c r="J302" s="26"/>
      <c r="K302" s="26"/>
      <c r="L302" s="38"/>
    </row>
    <row r="303" spans="8:12" s="25" customFormat="1" ht="35.1" customHeight="1" x14ac:dyDescent="0.2">
      <c r="H303" s="26"/>
      <c r="J303" s="26"/>
      <c r="K303" s="26"/>
      <c r="L303" s="38"/>
    </row>
    <row r="304" spans="8:12" s="25" customFormat="1" ht="35.1" customHeight="1" x14ac:dyDescent="0.2">
      <c r="H304" s="26"/>
      <c r="J304" s="26"/>
      <c r="K304" s="26"/>
      <c r="L304" s="38"/>
    </row>
    <row r="305" spans="8:12" s="25" customFormat="1" ht="35.1" customHeight="1" x14ac:dyDescent="0.2">
      <c r="H305" s="26"/>
      <c r="J305" s="26"/>
      <c r="K305" s="26"/>
      <c r="L305" s="38"/>
    </row>
    <row r="306" spans="8:12" s="25" customFormat="1" ht="35.1" customHeight="1" x14ac:dyDescent="0.2">
      <c r="H306" s="26"/>
      <c r="J306" s="26"/>
      <c r="K306" s="26"/>
      <c r="L306" s="38"/>
    </row>
    <row r="307" spans="8:12" s="25" customFormat="1" ht="35.1" customHeight="1" x14ac:dyDescent="0.2">
      <c r="H307" s="26"/>
      <c r="J307" s="26"/>
      <c r="K307" s="26"/>
      <c r="L307" s="38"/>
    </row>
    <row r="308" spans="8:12" s="25" customFormat="1" ht="35.1" customHeight="1" x14ac:dyDescent="0.2">
      <c r="H308" s="26"/>
      <c r="J308" s="26"/>
      <c r="K308" s="26"/>
      <c r="L308" s="38"/>
    </row>
    <row r="309" spans="8:12" s="25" customFormat="1" ht="35.1" customHeight="1" x14ac:dyDescent="0.2">
      <c r="H309" s="26"/>
      <c r="J309" s="26"/>
      <c r="K309" s="26"/>
      <c r="L309" s="38"/>
    </row>
    <row r="310" spans="8:12" s="25" customFormat="1" ht="35.1" customHeight="1" x14ac:dyDescent="0.2">
      <c r="H310" s="26"/>
      <c r="J310" s="26"/>
      <c r="K310" s="26"/>
      <c r="L310" s="38"/>
    </row>
    <row r="311" spans="8:12" s="25" customFormat="1" ht="35.1" customHeight="1" x14ac:dyDescent="0.2">
      <c r="H311" s="26"/>
      <c r="J311" s="26"/>
      <c r="K311" s="26"/>
      <c r="L311" s="38"/>
    </row>
    <row r="312" spans="8:12" s="25" customFormat="1" ht="35.1" customHeight="1" x14ac:dyDescent="0.2">
      <c r="H312" s="26"/>
      <c r="J312" s="26"/>
      <c r="K312" s="26"/>
      <c r="L312" s="38"/>
    </row>
    <row r="313" spans="8:12" s="25" customFormat="1" ht="35.1" customHeight="1" x14ac:dyDescent="0.2">
      <c r="H313" s="26"/>
      <c r="J313" s="26"/>
      <c r="K313" s="26"/>
      <c r="L313" s="38"/>
    </row>
    <row r="314" spans="8:12" s="25" customFormat="1" ht="35.1" customHeight="1" x14ac:dyDescent="0.2">
      <c r="H314" s="26"/>
      <c r="J314" s="26"/>
      <c r="K314" s="26"/>
      <c r="L314" s="38"/>
    </row>
    <row r="315" spans="8:12" s="25" customFormat="1" ht="35.1" customHeight="1" x14ac:dyDescent="0.2">
      <c r="H315" s="26"/>
      <c r="J315" s="26"/>
      <c r="K315" s="26"/>
      <c r="L315" s="38"/>
    </row>
    <row r="316" spans="8:12" s="25" customFormat="1" ht="35.1" customHeight="1" x14ac:dyDescent="0.2">
      <c r="H316" s="26"/>
      <c r="J316" s="26"/>
      <c r="K316" s="26"/>
      <c r="L316" s="38"/>
    </row>
    <row r="317" spans="8:12" s="25" customFormat="1" ht="35.1" customHeight="1" x14ac:dyDescent="0.2">
      <c r="H317" s="26"/>
      <c r="J317" s="26"/>
      <c r="K317" s="26"/>
      <c r="L317" s="38"/>
    </row>
    <row r="318" spans="8:12" s="25" customFormat="1" ht="35.1" customHeight="1" x14ac:dyDescent="0.2">
      <c r="H318" s="26"/>
      <c r="J318" s="26"/>
      <c r="K318" s="26"/>
      <c r="L318" s="38"/>
    </row>
    <row r="319" spans="8:12" s="25" customFormat="1" ht="35.1" customHeight="1" x14ac:dyDescent="0.2">
      <c r="H319" s="26"/>
      <c r="J319" s="26"/>
      <c r="K319" s="26"/>
      <c r="L319" s="38"/>
    </row>
    <row r="320" spans="8:12" s="25" customFormat="1" ht="35.1" customHeight="1" x14ac:dyDescent="0.2">
      <c r="H320" s="26"/>
      <c r="J320" s="26"/>
      <c r="K320" s="26"/>
      <c r="L320" s="38"/>
    </row>
    <row r="321" spans="8:12" s="25" customFormat="1" ht="35.1" customHeight="1" x14ac:dyDescent="0.2">
      <c r="H321" s="26"/>
      <c r="J321" s="26"/>
      <c r="K321" s="26"/>
      <c r="L321" s="38"/>
    </row>
    <row r="322" spans="8:12" s="25" customFormat="1" ht="35.1" customHeight="1" x14ac:dyDescent="0.2">
      <c r="H322" s="26"/>
      <c r="J322" s="26"/>
      <c r="K322" s="26"/>
      <c r="L322" s="38"/>
    </row>
    <row r="323" spans="8:12" s="25" customFormat="1" ht="35.1" customHeight="1" x14ac:dyDescent="0.2">
      <c r="H323" s="26"/>
      <c r="J323" s="26"/>
      <c r="K323" s="26"/>
      <c r="L323" s="38"/>
    </row>
    <row r="324" spans="8:12" s="25" customFormat="1" ht="35.1" customHeight="1" x14ac:dyDescent="0.2">
      <c r="H324" s="26"/>
      <c r="J324" s="26"/>
      <c r="K324" s="26"/>
      <c r="L324" s="38"/>
    </row>
    <row r="325" spans="8:12" s="25" customFormat="1" ht="35.1" customHeight="1" x14ac:dyDescent="0.2">
      <c r="H325" s="26"/>
      <c r="J325" s="26"/>
      <c r="K325" s="26"/>
      <c r="L325" s="38"/>
    </row>
    <row r="326" spans="8:12" s="25" customFormat="1" ht="35.1" customHeight="1" x14ac:dyDescent="0.2">
      <c r="H326" s="26"/>
      <c r="J326" s="26"/>
      <c r="K326" s="26"/>
      <c r="L326" s="38"/>
    </row>
    <row r="327" spans="8:12" s="25" customFormat="1" ht="35.1" customHeight="1" x14ac:dyDescent="0.2">
      <c r="H327" s="26"/>
      <c r="J327" s="26"/>
      <c r="K327" s="26"/>
      <c r="L327" s="38"/>
    </row>
    <row r="328" spans="8:12" s="25" customFormat="1" ht="35.1" customHeight="1" x14ac:dyDescent="0.2">
      <c r="H328" s="26"/>
      <c r="J328" s="26"/>
      <c r="K328" s="26"/>
      <c r="L328" s="38"/>
    </row>
    <row r="329" spans="8:12" s="25" customFormat="1" ht="35.1" customHeight="1" x14ac:dyDescent="0.2">
      <c r="H329" s="26"/>
      <c r="J329" s="26"/>
      <c r="K329" s="26"/>
      <c r="L329" s="38"/>
    </row>
    <row r="330" spans="8:12" s="25" customFormat="1" ht="35.1" customHeight="1" x14ac:dyDescent="0.2">
      <c r="H330" s="26"/>
      <c r="J330" s="26"/>
      <c r="K330" s="26"/>
      <c r="L330" s="38"/>
    </row>
    <row r="331" spans="8:12" s="25" customFormat="1" ht="35.1" customHeight="1" x14ac:dyDescent="0.2">
      <c r="H331" s="26"/>
      <c r="J331" s="26"/>
      <c r="K331" s="26"/>
      <c r="L331" s="38"/>
    </row>
    <row r="332" spans="8:12" s="25" customFormat="1" ht="35.1" customHeight="1" x14ac:dyDescent="0.2">
      <c r="H332" s="26"/>
      <c r="J332" s="26"/>
      <c r="K332" s="26"/>
      <c r="L332" s="38"/>
    </row>
    <row r="333" spans="8:12" s="25" customFormat="1" ht="35.1" customHeight="1" x14ac:dyDescent="0.2">
      <c r="H333" s="26"/>
      <c r="J333" s="26"/>
      <c r="K333" s="26"/>
      <c r="L333" s="38"/>
    </row>
    <row r="334" spans="8:12" s="25" customFormat="1" ht="35.1" customHeight="1" x14ac:dyDescent="0.2">
      <c r="H334" s="26"/>
      <c r="J334" s="26"/>
      <c r="K334" s="26"/>
      <c r="L334" s="38"/>
    </row>
    <row r="335" spans="8:12" s="25" customFormat="1" ht="35.1" customHeight="1" x14ac:dyDescent="0.2">
      <c r="H335" s="26"/>
      <c r="J335" s="26"/>
      <c r="K335" s="26"/>
      <c r="L335" s="38"/>
    </row>
    <row r="336" spans="8:12" s="25" customFormat="1" ht="35.1" customHeight="1" x14ac:dyDescent="0.2">
      <c r="H336" s="26"/>
      <c r="J336" s="26"/>
      <c r="K336" s="26"/>
      <c r="L336" s="38"/>
    </row>
    <row r="337" spans="8:12" s="25" customFormat="1" ht="35.1" customHeight="1" x14ac:dyDescent="0.2">
      <c r="H337" s="26"/>
      <c r="J337" s="26"/>
      <c r="K337" s="26"/>
      <c r="L337" s="38"/>
    </row>
    <row r="338" spans="8:12" s="25" customFormat="1" ht="35.1" customHeight="1" x14ac:dyDescent="0.2">
      <c r="H338" s="26"/>
      <c r="J338" s="26"/>
      <c r="K338" s="26"/>
      <c r="L338" s="38"/>
    </row>
    <row r="339" spans="8:12" s="25" customFormat="1" ht="35.1" customHeight="1" x14ac:dyDescent="0.2">
      <c r="H339" s="26"/>
      <c r="J339" s="26"/>
      <c r="K339" s="26"/>
      <c r="L339" s="38"/>
    </row>
    <row r="340" spans="8:12" s="25" customFormat="1" ht="35.1" customHeight="1" x14ac:dyDescent="0.2">
      <c r="H340" s="26"/>
      <c r="J340" s="26"/>
      <c r="K340" s="26"/>
      <c r="L340" s="38"/>
    </row>
    <row r="341" spans="8:12" s="25" customFormat="1" ht="35.1" customHeight="1" x14ac:dyDescent="0.2">
      <c r="H341" s="26"/>
      <c r="J341" s="26"/>
      <c r="K341" s="26"/>
      <c r="L341" s="38"/>
    </row>
    <row r="342" spans="8:12" s="25" customFormat="1" ht="35.1" customHeight="1" x14ac:dyDescent="0.2">
      <c r="H342" s="26"/>
      <c r="J342" s="26"/>
      <c r="K342" s="26"/>
      <c r="L342" s="38"/>
    </row>
    <row r="343" spans="8:12" s="25" customFormat="1" ht="35.1" customHeight="1" x14ac:dyDescent="0.2">
      <c r="H343" s="26"/>
      <c r="J343" s="26"/>
      <c r="K343" s="26"/>
      <c r="L343" s="38"/>
    </row>
    <row r="344" spans="8:12" s="25" customFormat="1" ht="35.1" customHeight="1" x14ac:dyDescent="0.2">
      <c r="H344" s="26"/>
      <c r="J344" s="26"/>
      <c r="K344" s="26"/>
      <c r="L344" s="38"/>
    </row>
    <row r="345" spans="8:12" s="25" customFormat="1" ht="35.1" customHeight="1" x14ac:dyDescent="0.2">
      <c r="H345" s="26"/>
      <c r="J345" s="26"/>
      <c r="K345" s="26"/>
      <c r="L345" s="38"/>
    </row>
    <row r="346" spans="8:12" s="25" customFormat="1" ht="35.1" customHeight="1" x14ac:dyDescent="0.2">
      <c r="H346" s="26"/>
      <c r="J346" s="26"/>
      <c r="K346" s="26"/>
      <c r="L346" s="38"/>
    </row>
    <row r="347" spans="8:12" s="25" customFormat="1" ht="35.1" customHeight="1" x14ac:dyDescent="0.2">
      <c r="H347" s="26"/>
      <c r="J347" s="26"/>
      <c r="K347" s="26"/>
      <c r="L347" s="38"/>
    </row>
    <row r="348" spans="8:12" s="25" customFormat="1" ht="35.1" customHeight="1" x14ac:dyDescent="0.2">
      <c r="H348" s="26"/>
      <c r="J348" s="26"/>
      <c r="K348" s="26"/>
      <c r="L348" s="38"/>
    </row>
    <row r="349" spans="8:12" s="25" customFormat="1" ht="35.1" customHeight="1" x14ac:dyDescent="0.2">
      <c r="H349" s="26"/>
      <c r="J349" s="26"/>
      <c r="K349" s="26"/>
      <c r="L349" s="38"/>
    </row>
    <row r="350" spans="8:12" s="25" customFormat="1" ht="35.1" customHeight="1" x14ac:dyDescent="0.2">
      <c r="H350" s="26"/>
      <c r="J350" s="26"/>
      <c r="K350" s="26"/>
      <c r="L350" s="38"/>
    </row>
    <row r="351" spans="8:12" s="25" customFormat="1" ht="35.1" customHeight="1" x14ac:dyDescent="0.2">
      <c r="H351" s="26"/>
      <c r="J351" s="26"/>
      <c r="K351" s="26"/>
      <c r="L351" s="38"/>
    </row>
    <row r="352" spans="8:12" s="25" customFormat="1" ht="35.1" customHeight="1" x14ac:dyDescent="0.2">
      <c r="H352" s="26"/>
      <c r="J352" s="26"/>
      <c r="K352" s="26"/>
      <c r="L352" s="38"/>
    </row>
    <row r="353" spans="8:12" s="25" customFormat="1" ht="35.1" customHeight="1" x14ac:dyDescent="0.2">
      <c r="H353" s="26"/>
      <c r="J353" s="26"/>
      <c r="K353" s="26"/>
      <c r="L353" s="38"/>
    </row>
    <row r="354" spans="8:12" s="25" customFormat="1" ht="35.1" customHeight="1" x14ac:dyDescent="0.2">
      <c r="H354" s="26"/>
      <c r="J354" s="26"/>
      <c r="K354" s="26"/>
      <c r="L354" s="38"/>
    </row>
    <row r="355" spans="8:12" s="25" customFormat="1" ht="35.1" customHeight="1" x14ac:dyDescent="0.2">
      <c r="H355" s="26"/>
      <c r="J355" s="26"/>
      <c r="K355" s="26"/>
      <c r="L355" s="38"/>
    </row>
    <row r="356" spans="8:12" s="25" customFormat="1" ht="35.1" customHeight="1" x14ac:dyDescent="0.2">
      <c r="H356" s="26"/>
      <c r="J356" s="26"/>
      <c r="K356" s="26"/>
      <c r="L356" s="38"/>
    </row>
    <row r="357" spans="8:12" s="25" customFormat="1" ht="35.1" customHeight="1" x14ac:dyDescent="0.2">
      <c r="H357" s="26"/>
      <c r="J357" s="26"/>
      <c r="K357" s="26"/>
      <c r="L357" s="38"/>
    </row>
    <row r="358" spans="8:12" s="25" customFormat="1" ht="35.1" customHeight="1" x14ac:dyDescent="0.2">
      <c r="H358" s="26"/>
      <c r="J358" s="26"/>
      <c r="K358" s="26"/>
      <c r="L358" s="38"/>
    </row>
    <row r="359" spans="8:12" s="25" customFormat="1" ht="35.1" customHeight="1" x14ac:dyDescent="0.2">
      <c r="H359" s="26"/>
      <c r="J359" s="26"/>
      <c r="K359" s="26"/>
      <c r="L359" s="38"/>
    </row>
    <row r="360" spans="8:12" s="25" customFormat="1" ht="35.1" customHeight="1" x14ac:dyDescent="0.2">
      <c r="H360" s="26"/>
      <c r="J360" s="26"/>
      <c r="K360" s="26"/>
      <c r="L360" s="38"/>
    </row>
    <row r="361" spans="8:12" s="25" customFormat="1" ht="35.1" customHeight="1" x14ac:dyDescent="0.2">
      <c r="H361" s="26"/>
      <c r="J361" s="26"/>
      <c r="K361" s="26"/>
      <c r="L361" s="38"/>
    </row>
    <row r="362" spans="8:12" s="25" customFormat="1" ht="35.1" customHeight="1" x14ac:dyDescent="0.2">
      <c r="H362" s="26"/>
      <c r="J362" s="26"/>
      <c r="K362" s="26"/>
      <c r="L362" s="38"/>
    </row>
    <row r="363" spans="8:12" s="25" customFormat="1" ht="35.1" customHeight="1" x14ac:dyDescent="0.2">
      <c r="H363" s="26"/>
      <c r="J363" s="26"/>
      <c r="K363" s="26"/>
      <c r="L363" s="38"/>
    </row>
    <row r="364" spans="8:12" s="25" customFormat="1" ht="35.1" customHeight="1" x14ac:dyDescent="0.2">
      <c r="H364" s="26"/>
      <c r="J364" s="26"/>
      <c r="K364" s="26"/>
      <c r="L364" s="38"/>
    </row>
    <row r="365" spans="8:12" s="25" customFormat="1" ht="35.1" customHeight="1" x14ac:dyDescent="0.2">
      <c r="H365" s="26"/>
      <c r="J365" s="26"/>
      <c r="K365" s="26"/>
      <c r="L365" s="38"/>
    </row>
    <row r="366" spans="8:12" s="25" customFormat="1" ht="35.1" customHeight="1" x14ac:dyDescent="0.2">
      <c r="H366" s="26"/>
      <c r="J366" s="26"/>
      <c r="K366" s="26"/>
      <c r="L366" s="38"/>
    </row>
    <row r="367" spans="8:12" s="25" customFormat="1" ht="35.1" customHeight="1" x14ac:dyDescent="0.2">
      <c r="H367" s="26"/>
      <c r="J367" s="26"/>
      <c r="K367" s="26"/>
      <c r="L367" s="38"/>
    </row>
    <row r="368" spans="8:12" s="25" customFormat="1" ht="35.1" customHeight="1" x14ac:dyDescent="0.2">
      <c r="H368" s="26"/>
      <c r="J368" s="26"/>
      <c r="K368" s="26"/>
      <c r="L368" s="38"/>
    </row>
    <row r="369" spans="8:12" s="25" customFormat="1" ht="35.1" customHeight="1" x14ac:dyDescent="0.2">
      <c r="H369" s="26"/>
      <c r="J369" s="26"/>
      <c r="K369" s="26"/>
      <c r="L369" s="38"/>
    </row>
    <row r="370" spans="8:12" s="25" customFormat="1" ht="35.1" customHeight="1" x14ac:dyDescent="0.2">
      <c r="H370" s="26"/>
      <c r="J370" s="26"/>
      <c r="K370" s="26"/>
      <c r="L370" s="38"/>
    </row>
    <row r="371" spans="8:12" s="25" customFormat="1" ht="35.1" customHeight="1" x14ac:dyDescent="0.2">
      <c r="H371" s="26"/>
      <c r="J371" s="26"/>
      <c r="K371" s="26"/>
      <c r="L371" s="38"/>
    </row>
    <row r="372" spans="8:12" s="25" customFormat="1" ht="35.1" customHeight="1" x14ac:dyDescent="0.2">
      <c r="H372" s="26"/>
      <c r="J372" s="26"/>
      <c r="K372" s="26"/>
      <c r="L372" s="38"/>
    </row>
    <row r="373" spans="8:12" s="25" customFormat="1" ht="35.1" customHeight="1" x14ac:dyDescent="0.2">
      <c r="H373" s="26"/>
      <c r="J373" s="26"/>
      <c r="K373" s="26"/>
      <c r="L373" s="38"/>
    </row>
    <row r="374" spans="8:12" s="25" customFormat="1" ht="35.1" customHeight="1" x14ac:dyDescent="0.2">
      <c r="H374" s="26"/>
      <c r="J374" s="26"/>
      <c r="K374" s="26"/>
      <c r="L374" s="38"/>
    </row>
    <row r="375" spans="8:12" s="25" customFormat="1" ht="35.1" customHeight="1" x14ac:dyDescent="0.2">
      <c r="H375" s="26"/>
      <c r="J375" s="26"/>
      <c r="K375" s="26"/>
      <c r="L375" s="38"/>
    </row>
    <row r="376" spans="8:12" s="25" customFormat="1" ht="35.1" customHeight="1" x14ac:dyDescent="0.2">
      <c r="H376" s="26"/>
      <c r="J376" s="26"/>
      <c r="K376" s="26"/>
      <c r="L376" s="38"/>
    </row>
    <row r="377" spans="8:12" s="25" customFormat="1" ht="35.1" customHeight="1" x14ac:dyDescent="0.2">
      <c r="H377" s="26"/>
      <c r="J377" s="26"/>
      <c r="K377" s="26"/>
      <c r="L377" s="38"/>
    </row>
    <row r="378" spans="8:12" s="25" customFormat="1" ht="35.1" customHeight="1" x14ac:dyDescent="0.2">
      <c r="H378" s="26"/>
      <c r="J378" s="26"/>
      <c r="K378" s="26"/>
      <c r="L378" s="38"/>
    </row>
    <row r="379" spans="8:12" s="25" customFormat="1" ht="35.1" customHeight="1" x14ac:dyDescent="0.2">
      <c r="H379" s="26"/>
      <c r="J379" s="26"/>
      <c r="K379" s="26"/>
      <c r="L379" s="38"/>
    </row>
    <row r="380" spans="8:12" s="25" customFormat="1" ht="35.1" customHeight="1" x14ac:dyDescent="0.2">
      <c r="H380" s="26"/>
      <c r="J380" s="26"/>
      <c r="K380" s="26"/>
      <c r="L380" s="38"/>
    </row>
    <row r="381" spans="8:12" s="25" customFormat="1" ht="35.1" customHeight="1" x14ac:dyDescent="0.2">
      <c r="H381" s="26"/>
      <c r="J381" s="26"/>
      <c r="K381" s="26"/>
      <c r="L381" s="38"/>
    </row>
    <row r="382" spans="8:12" s="25" customFormat="1" ht="35.1" customHeight="1" x14ac:dyDescent="0.2">
      <c r="H382" s="26"/>
      <c r="J382" s="26"/>
      <c r="K382" s="26"/>
      <c r="L382" s="38"/>
    </row>
    <row r="383" spans="8:12" s="25" customFormat="1" ht="35.1" customHeight="1" x14ac:dyDescent="0.2">
      <c r="H383" s="26"/>
      <c r="J383" s="26"/>
      <c r="K383" s="26"/>
      <c r="L383" s="38"/>
    </row>
    <row r="384" spans="8:12" s="25" customFormat="1" ht="35.1" customHeight="1" x14ac:dyDescent="0.2">
      <c r="H384" s="26"/>
      <c r="J384" s="26"/>
      <c r="K384" s="26"/>
      <c r="L384" s="38"/>
    </row>
    <row r="385" spans="8:12" s="25" customFormat="1" ht="35.1" customHeight="1" x14ac:dyDescent="0.2">
      <c r="H385" s="26"/>
      <c r="J385" s="26"/>
      <c r="K385" s="26"/>
      <c r="L385" s="38"/>
    </row>
    <row r="386" spans="8:12" s="25" customFormat="1" ht="35.1" customHeight="1" x14ac:dyDescent="0.2">
      <c r="H386" s="26"/>
      <c r="J386" s="26"/>
      <c r="K386" s="26"/>
      <c r="L386" s="38"/>
    </row>
    <row r="387" spans="8:12" s="25" customFormat="1" ht="35.1" customHeight="1" x14ac:dyDescent="0.2">
      <c r="H387" s="26"/>
      <c r="J387" s="26"/>
      <c r="K387" s="26"/>
      <c r="L387" s="38"/>
    </row>
    <row r="388" spans="8:12" s="25" customFormat="1" ht="35.1" customHeight="1" x14ac:dyDescent="0.2">
      <c r="H388" s="26"/>
      <c r="J388" s="26"/>
      <c r="K388" s="26"/>
      <c r="L388" s="38"/>
    </row>
    <row r="389" spans="8:12" s="25" customFormat="1" ht="35.1" customHeight="1" x14ac:dyDescent="0.2">
      <c r="H389" s="26"/>
      <c r="J389" s="26"/>
      <c r="K389" s="26"/>
      <c r="L389" s="38"/>
    </row>
    <row r="390" spans="8:12" s="25" customFormat="1" ht="35.1" customHeight="1" x14ac:dyDescent="0.2">
      <c r="H390" s="26"/>
      <c r="J390" s="26"/>
      <c r="K390" s="26"/>
      <c r="L390" s="38"/>
    </row>
    <row r="391" spans="8:12" s="25" customFormat="1" ht="35.1" customHeight="1" x14ac:dyDescent="0.2">
      <c r="H391" s="26"/>
      <c r="J391" s="26"/>
      <c r="K391" s="26"/>
      <c r="L391" s="38"/>
    </row>
    <row r="392" spans="8:12" s="25" customFormat="1" ht="35.1" customHeight="1" x14ac:dyDescent="0.2">
      <c r="H392" s="26"/>
      <c r="J392" s="26"/>
      <c r="K392" s="26"/>
      <c r="L392" s="38"/>
    </row>
    <row r="393" spans="8:12" s="25" customFormat="1" ht="35.1" customHeight="1" x14ac:dyDescent="0.2">
      <c r="H393" s="26"/>
      <c r="J393" s="26"/>
      <c r="K393" s="26"/>
      <c r="L393" s="38"/>
    </row>
    <row r="394" spans="8:12" s="25" customFormat="1" ht="35.1" customHeight="1" x14ac:dyDescent="0.2">
      <c r="H394" s="26"/>
      <c r="J394" s="26"/>
      <c r="K394" s="26"/>
      <c r="L394" s="38"/>
    </row>
    <row r="395" spans="8:12" s="25" customFormat="1" ht="35.1" customHeight="1" x14ac:dyDescent="0.2">
      <c r="H395" s="26"/>
      <c r="J395" s="26"/>
      <c r="K395" s="26"/>
      <c r="L395" s="38"/>
    </row>
    <row r="396" spans="8:12" s="25" customFormat="1" ht="35.1" customHeight="1" x14ac:dyDescent="0.2">
      <c r="H396" s="26"/>
      <c r="J396" s="26"/>
      <c r="K396" s="26"/>
      <c r="L396" s="38"/>
    </row>
    <row r="397" spans="8:12" s="25" customFormat="1" ht="35.1" customHeight="1" x14ac:dyDescent="0.2">
      <c r="H397" s="26"/>
      <c r="J397" s="26"/>
      <c r="K397" s="26"/>
      <c r="L397" s="38"/>
    </row>
    <row r="398" spans="8:12" s="25" customFormat="1" ht="35.1" customHeight="1" x14ac:dyDescent="0.2">
      <c r="H398" s="26"/>
      <c r="J398" s="26"/>
      <c r="K398" s="26"/>
      <c r="L398" s="38"/>
    </row>
    <row r="399" spans="8:12" s="25" customFormat="1" ht="35.1" customHeight="1" x14ac:dyDescent="0.2">
      <c r="H399" s="26"/>
      <c r="J399" s="26"/>
      <c r="K399" s="26"/>
      <c r="L399" s="38"/>
    </row>
    <row r="400" spans="8:12" s="25" customFormat="1" ht="35.1" customHeight="1" x14ac:dyDescent="0.2">
      <c r="H400" s="26"/>
      <c r="J400" s="26"/>
      <c r="K400" s="26"/>
      <c r="L400" s="38"/>
    </row>
    <row r="401" spans="8:12" s="25" customFormat="1" ht="35.1" customHeight="1" x14ac:dyDescent="0.2">
      <c r="H401" s="26"/>
      <c r="J401" s="26"/>
      <c r="K401" s="26"/>
      <c r="L401" s="38"/>
    </row>
    <row r="402" spans="8:12" s="25" customFormat="1" ht="35.1" customHeight="1" x14ac:dyDescent="0.2">
      <c r="H402" s="26"/>
      <c r="J402" s="26"/>
      <c r="K402" s="26"/>
      <c r="L402" s="38"/>
    </row>
    <row r="403" spans="8:12" s="25" customFormat="1" ht="35.1" customHeight="1" x14ac:dyDescent="0.2">
      <c r="H403" s="26"/>
      <c r="J403" s="26"/>
      <c r="K403" s="26"/>
      <c r="L403" s="38"/>
    </row>
    <row r="404" spans="8:12" s="25" customFormat="1" ht="35.1" customHeight="1" x14ac:dyDescent="0.2">
      <c r="H404" s="26"/>
      <c r="J404" s="26"/>
      <c r="K404" s="26"/>
      <c r="L404" s="38"/>
    </row>
    <row r="405" spans="8:12" s="25" customFormat="1" ht="35.1" customHeight="1" x14ac:dyDescent="0.2">
      <c r="H405" s="26"/>
      <c r="J405" s="26"/>
      <c r="K405" s="26"/>
      <c r="L405" s="38"/>
    </row>
    <row r="406" spans="8:12" s="25" customFormat="1" ht="35.1" customHeight="1" x14ac:dyDescent="0.2">
      <c r="H406" s="26"/>
      <c r="J406" s="26"/>
      <c r="K406" s="26"/>
      <c r="L406" s="38"/>
    </row>
    <row r="407" spans="8:12" s="25" customFormat="1" ht="35.1" customHeight="1" x14ac:dyDescent="0.2">
      <c r="H407" s="26"/>
      <c r="J407" s="26"/>
      <c r="K407" s="26"/>
      <c r="L407" s="38"/>
    </row>
    <row r="408" spans="8:12" s="25" customFormat="1" ht="35.1" customHeight="1" x14ac:dyDescent="0.2">
      <c r="H408" s="26"/>
      <c r="J408" s="26"/>
      <c r="K408" s="26"/>
      <c r="L408" s="38"/>
    </row>
    <row r="409" spans="8:12" s="25" customFormat="1" ht="35.1" customHeight="1" x14ac:dyDescent="0.2">
      <c r="H409" s="26"/>
      <c r="J409" s="26"/>
      <c r="K409" s="26"/>
      <c r="L409" s="38"/>
    </row>
    <row r="410" spans="8:12" s="25" customFormat="1" ht="35.1" customHeight="1" x14ac:dyDescent="0.2">
      <c r="H410" s="26"/>
      <c r="J410" s="26"/>
      <c r="K410" s="26"/>
      <c r="L410" s="38"/>
    </row>
    <row r="411" spans="8:12" s="25" customFormat="1" ht="35.1" customHeight="1" x14ac:dyDescent="0.2">
      <c r="H411" s="26"/>
      <c r="J411" s="26"/>
      <c r="K411" s="26"/>
      <c r="L411" s="38"/>
    </row>
    <row r="412" spans="8:12" s="25" customFormat="1" ht="35.1" customHeight="1" x14ac:dyDescent="0.2">
      <c r="H412" s="26"/>
      <c r="J412" s="26"/>
      <c r="K412" s="26"/>
      <c r="L412" s="38"/>
    </row>
    <row r="413" spans="8:12" s="25" customFormat="1" ht="35.1" customHeight="1" x14ac:dyDescent="0.2">
      <c r="H413" s="26"/>
      <c r="J413" s="26"/>
      <c r="K413" s="26"/>
      <c r="L413" s="38"/>
    </row>
    <row r="414" spans="8:12" s="25" customFormat="1" ht="35.1" customHeight="1" x14ac:dyDescent="0.2">
      <c r="H414" s="26"/>
      <c r="J414" s="26"/>
      <c r="K414" s="26"/>
      <c r="L414" s="38"/>
    </row>
    <row r="415" spans="8:12" s="25" customFormat="1" ht="35.1" customHeight="1" x14ac:dyDescent="0.2">
      <c r="H415" s="26"/>
      <c r="J415" s="26"/>
      <c r="K415" s="26"/>
      <c r="L415" s="38"/>
    </row>
    <row r="416" spans="8:12" s="25" customFormat="1" ht="35.1" customHeight="1" x14ac:dyDescent="0.2">
      <c r="H416" s="26"/>
      <c r="J416" s="26"/>
      <c r="K416" s="26"/>
      <c r="L416" s="38"/>
    </row>
    <row r="417" spans="8:12" s="25" customFormat="1" ht="35.1" customHeight="1" x14ac:dyDescent="0.2">
      <c r="H417" s="26"/>
      <c r="J417" s="26"/>
      <c r="K417" s="26"/>
      <c r="L417" s="38"/>
    </row>
    <row r="418" spans="8:12" s="25" customFormat="1" ht="35.1" customHeight="1" x14ac:dyDescent="0.2">
      <c r="H418" s="26"/>
      <c r="J418" s="26"/>
      <c r="K418" s="26"/>
      <c r="L418" s="38"/>
    </row>
    <row r="419" spans="8:12" s="25" customFormat="1" ht="35.1" customHeight="1" x14ac:dyDescent="0.2">
      <c r="H419" s="26"/>
      <c r="J419" s="26"/>
      <c r="K419" s="26"/>
      <c r="L419" s="38"/>
    </row>
    <row r="420" spans="8:12" s="25" customFormat="1" ht="35.1" customHeight="1" x14ac:dyDescent="0.2">
      <c r="H420" s="26"/>
      <c r="J420" s="26"/>
      <c r="K420" s="26"/>
      <c r="L420" s="38"/>
    </row>
    <row r="421" spans="8:12" s="25" customFormat="1" ht="35.1" customHeight="1" x14ac:dyDescent="0.2">
      <c r="H421" s="26"/>
      <c r="J421" s="26"/>
      <c r="K421" s="26"/>
      <c r="L421" s="38"/>
    </row>
    <row r="422" spans="8:12" s="25" customFormat="1" ht="35.1" customHeight="1" x14ac:dyDescent="0.2">
      <c r="H422" s="26"/>
      <c r="J422" s="26"/>
      <c r="K422" s="26"/>
      <c r="L422" s="38"/>
    </row>
    <row r="423" spans="8:12" s="25" customFormat="1" ht="35.1" customHeight="1" x14ac:dyDescent="0.2">
      <c r="H423" s="26"/>
      <c r="J423" s="26"/>
      <c r="K423" s="26"/>
      <c r="L423" s="38"/>
    </row>
    <row r="424" spans="8:12" s="25" customFormat="1" ht="35.1" customHeight="1" x14ac:dyDescent="0.2">
      <c r="H424" s="26"/>
      <c r="J424" s="26"/>
      <c r="K424" s="26"/>
      <c r="L424" s="38"/>
    </row>
    <row r="425" spans="8:12" s="25" customFormat="1" ht="35.1" customHeight="1" x14ac:dyDescent="0.2">
      <c r="H425" s="26"/>
      <c r="J425" s="26"/>
      <c r="K425" s="26"/>
      <c r="L425" s="38"/>
    </row>
    <row r="426" spans="8:12" s="25" customFormat="1" ht="35.1" customHeight="1" x14ac:dyDescent="0.2">
      <c r="H426" s="26"/>
      <c r="J426" s="26"/>
      <c r="K426" s="26"/>
      <c r="L426" s="38"/>
    </row>
    <row r="427" spans="8:12" s="25" customFormat="1" ht="35.1" customHeight="1" x14ac:dyDescent="0.2">
      <c r="H427" s="26"/>
      <c r="J427" s="26"/>
      <c r="K427" s="26"/>
      <c r="L427" s="38"/>
    </row>
    <row r="428" spans="8:12" s="25" customFormat="1" ht="35.1" customHeight="1" x14ac:dyDescent="0.2">
      <c r="H428" s="26"/>
      <c r="J428" s="26"/>
      <c r="K428" s="26"/>
      <c r="L428" s="38"/>
    </row>
    <row r="429" spans="8:12" s="25" customFormat="1" ht="35.1" customHeight="1" x14ac:dyDescent="0.2">
      <c r="H429" s="26"/>
      <c r="J429" s="26"/>
      <c r="K429" s="26"/>
      <c r="L429" s="38"/>
    </row>
    <row r="430" spans="8:12" s="25" customFormat="1" ht="35.1" customHeight="1" x14ac:dyDescent="0.2">
      <c r="H430" s="26"/>
      <c r="J430" s="26"/>
      <c r="K430" s="26"/>
      <c r="L430" s="38"/>
    </row>
    <row r="431" spans="8:12" s="25" customFormat="1" ht="35.1" customHeight="1" x14ac:dyDescent="0.2">
      <c r="H431" s="26"/>
      <c r="J431" s="26"/>
      <c r="K431" s="26"/>
      <c r="L431" s="38"/>
    </row>
    <row r="432" spans="8:12" s="25" customFormat="1" ht="35.1" customHeight="1" x14ac:dyDescent="0.2">
      <c r="H432" s="26"/>
      <c r="J432" s="26"/>
      <c r="K432" s="26"/>
      <c r="L432" s="38"/>
    </row>
    <row r="433" spans="8:12" s="25" customFormat="1" ht="35.1" customHeight="1" x14ac:dyDescent="0.2">
      <c r="H433" s="26"/>
      <c r="J433" s="26"/>
      <c r="K433" s="26"/>
      <c r="L433" s="38"/>
    </row>
    <row r="434" spans="8:12" s="25" customFormat="1" ht="35.1" customHeight="1" x14ac:dyDescent="0.2">
      <c r="H434" s="26"/>
      <c r="J434" s="26"/>
      <c r="K434" s="26"/>
      <c r="L434" s="38"/>
    </row>
    <row r="435" spans="8:12" s="25" customFormat="1" ht="35.1" customHeight="1" x14ac:dyDescent="0.2">
      <c r="H435" s="26"/>
      <c r="J435" s="26"/>
      <c r="K435" s="26"/>
      <c r="L435" s="38"/>
    </row>
    <row r="436" spans="8:12" s="25" customFormat="1" ht="35.1" customHeight="1" x14ac:dyDescent="0.2">
      <c r="H436" s="26"/>
      <c r="J436" s="26"/>
      <c r="K436" s="26"/>
      <c r="L436" s="38"/>
    </row>
    <row r="437" spans="8:12" s="25" customFormat="1" ht="35.1" customHeight="1" x14ac:dyDescent="0.2">
      <c r="H437" s="26"/>
      <c r="J437" s="26"/>
      <c r="K437" s="26"/>
      <c r="L437" s="38"/>
    </row>
    <row r="438" spans="8:12" s="25" customFormat="1" ht="35.1" customHeight="1" x14ac:dyDescent="0.2">
      <c r="H438" s="26"/>
      <c r="J438" s="26"/>
      <c r="K438" s="26"/>
      <c r="L438" s="38"/>
    </row>
    <row r="439" spans="8:12" s="25" customFormat="1" ht="35.1" customHeight="1" x14ac:dyDescent="0.2">
      <c r="H439" s="26"/>
      <c r="J439" s="26"/>
      <c r="K439" s="26"/>
      <c r="L439" s="38"/>
    </row>
    <row r="440" spans="8:12" s="25" customFormat="1" ht="35.1" customHeight="1" x14ac:dyDescent="0.2">
      <c r="H440" s="26"/>
      <c r="J440" s="26"/>
      <c r="K440" s="26"/>
      <c r="L440" s="38"/>
    </row>
    <row r="441" spans="8:12" s="25" customFormat="1" ht="35.1" customHeight="1" x14ac:dyDescent="0.2">
      <c r="H441" s="26"/>
      <c r="J441" s="26"/>
      <c r="K441" s="26"/>
      <c r="L441" s="38"/>
    </row>
    <row r="442" spans="8:12" s="25" customFormat="1" ht="35.1" customHeight="1" x14ac:dyDescent="0.2">
      <c r="H442" s="26"/>
      <c r="J442" s="26"/>
      <c r="K442" s="26"/>
      <c r="L442" s="38"/>
    </row>
    <row r="443" spans="8:12" s="25" customFormat="1" ht="35.1" customHeight="1" x14ac:dyDescent="0.2">
      <c r="H443" s="26"/>
      <c r="J443" s="26"/>
      <c r="K443" s="26"/>
      <c r="L443" s="38"/>
    </row>
    <row r="444" spans="8:12" s="25" customFormat="1" ht="35.1" customHeight="1" x14ac:dyDescent="0.2">
      <c r="H444" s="26"/>
      <c r="J444" s="26"/>
      <c r="K444" s="26"/>
      <c r="L444" s="38"/>
    </row>
    <row r="445" spans="8:12" s="25" customFormat="1" ht="35.1" customHeight="1" x14ac:dyDescent="0.2">
      <c r="H445" s="26"/>
      <c r="J445" s="26"/>
      <c r="K445" s="26"/>
      <c r="L445" s="38"/>
    </row>
    <row r="446" spans="8:12" s="25" customFormat="1" ht="35.1" customHeight="1" x14ac:dyDescent="0.2">
      <c r="H446" s="26"/>
      <c r="J446" s="26"/>
      <c r="K446" s="26"/>
      <c r="L446" s="38"/>
    </row>
    <row r="447" spans="8:12" s="25" customFormat="1" ht="35.1" customHeight="1" x14ac:dyDescent="0.2">
      <c r="H447" s="26"/>
      <c r="J447" s="26"/>
      <c r="K447" s="26"/>
      <c r="L447" s="38"/>
    </row>
    <row r="448" spans="8:12" s="25" customFormat="1" ht="35.1" customHeight="1" x14ac:dyDescent="0.2">
      <c r="H448" s="26"/>
      <c r="J448" s="26"/>
      <c r="K448" s="26"/>
      <c r="L448" s="38"/>
    </row>
    <row r="449" spans="8:12" s="25" customFormat="1" ht="35.1" customHeight="1" x14ac:dyDescent="0.2">
      <c r="H449" s="26"/>
      <c r="J449" s="26"/>
      <c r="K449" s="26"/>
      <c r="L449" s="38"/>
    </row>
    <row r="450" spans="8:12" s="25" customFormat="1" ht="35.1" customHeight="1" x14ac:dyDescent="0.2">
      <c r="H450" s="26"/>
      <c r="J450" s="26"/>
      <c r="K450" s="26"/>
      <c r="L450" s="38"/>
    </row>
    <row r="451" spans="8:12" s="25" customFormat="1" ht="35.1" customHeight="1" x14ac:dyDescent="0.2">
      <c r="H451" s="26"/>
      <c r="J451" s="26"/>
      <c r="K451" s="26"/>
      <c r="L451" s="38"/>
    </row>
    <row r="452" spans="8:12" s="25" customFormat="1" ht="35.1" customHeight="1" x14ac:dyDescent="0.2">
      <c r="H452" s="26"/>
      <c r="J452" s="26"/>
      <c r="K452" s="26"/>
      <c r="L452" s="38"/>
    </row>
    <row r="453" spans="8:12" s="25" customFormat="1" ht="35.1" customHeight="1" x14ac:dyDescent="0.2">
      <c r="H453" s="26"/>
      <c r="J453" s="26"/>
      <c r="K453" s="26"/>
      <c r="L453" s="38"/>
    </row>
    <row r="454" spans="8:12" s="25" customFormat="1" ht="35.1" customHeight="1" x14ac:dyDescent="0.2">
      <c r="H454" s="26"/>
      <c r="J454" s="26"/>
      <c r="K454" s="26"/>
      <c r="L454" s="38"/>
    </row>
    <row r="455" spans="8:12" s="25" customFormat="1" ht="35.1" customHeight="1" x14ac:dyDescent="0.2">
      <c r="H455" s="26"/>
      <c r="J455" s="26"/>
      <c r="K455" s="26"/>
      <c r="L455" s="38"/>
    </row>
    <row r="456" spans="8:12" s="25" customFormat="1" ht="35.1" customHeight="1" x14ac:dyDescent="0.2">
      <c r="H456" s="26"/>
      <c r="J456" s="26"/>
      <c r="K456" s="26"/>
      <c r="L456" s="38"/>
    </row>
    <row r="457" spans="8:12" s="25" customFormat="1" ht="35.1" customHeight="1" x14ac:dyDescent="0.2">
      <c r="H457" s="26"/>
      <c r="J457" s="26"/>
      <c r="K457" s="26"/>
      <c r="L457" s="38"/>
    </row>
    <row r="458" spans="8:12" s="25" customFormat="1" ht="35.1" customHeight="1" x14ac:dyDescent="0.2">
      <c r="H458" s="26"/>
      <c r="J458" s="26"/>
      <c r="K458" s="26"/>
      <c r="L458" s="38"/>
    </row>
    <row r="459" spans="8:12" s="25" customFormat="1" ht="35.1" customHeight="1" x14ac:dyDescent="0.2">
      <c r="H459" s="26"/>
      <c r="J459" s="26"/>
      <c r="K459" s="26"/>
      <c r="L459" s="38"/>
    </row>
    <row r="460" spans="8:12" s="25" customFormat="1" ht="35.1" customHeight="1" x14ac:dyDescent="0.2">
      <c r="H460" s="26"/>
      <c r="J460" s="26"/>
      <c r="K460" s="26"/>
      <c r="L460" s="38"/>
    </row>
    <row r="461" spans="8:12" s="25" customFormat="1" ht="35.1" customHeight="1" x14ac:dyDescent="0.2">
      <c r="H461" s="26"/>
      <c r="J461" s="26"/>
      <c r="K461" s="26"/>
      <c r="L461" s="38"/>
    </row>
    <row r="462" spans="8:12" s="25" customFormat="1" ht="35.1" customHeight="1" x14ac:dyDescent="0.2">
      <c r="H462" s="26"/>
      <c r="J462" s="26"/>
      <c r="K462" s="26"/>
      <c r="L462" s="38"/>
    </row>
    <row r="463" spans="8:12" s="25" customFormat="1" ht="35.1" customHeight="1" x14ac:dyDescent="0.2">
      <c r="H463" s="26"/>
      <c r="J463" s="26"/>
      <c r="K463" s="26"/>
      <c r="L463" s="38"/>
    </row>
    <row r="464" spans="8:12" s="25" customFormat="1" ht="35.1" customHeight="1" x14ac:dyDescent="0.2">
      <c r="H464" s="26"/>
      <c r="J464" s="26"/>
      <c r="K464" s="26"/>
      <c r="L464" s="38"/>
    </row>
    <row r="465" spans="8:12" s="25" customFormat="1" ht="35.1" customHeight="1" x14ac:dyDescent="0.2">
      <c r="H465" s="26"/>
      <c r="J465" s="26"/>
      <c r="K465" s="26"/>
      <c r="L465" s="38"/>
    </row>
    <row r="466" spans="8:12" s="25" customFormat="1" ht="35.1" customHeight="1" x14ac:dyDescent="0.2">
      <c r="H466" s="26"/>
      <c r="J466" s="26"/>
      <c r="K466" s="26"/>
      <c r="L466" s="38"/>
    </row>
    <row r="467" spans="8:12" s="25" customFormat="1" ht="35.1" customHeight="1" x14ac:dyDescent="0.2">
      <c r="H467" s="26"/>
      <c r="J467" s="26"/>
      <c r="K467" s="26"/>
      <c r="L467" s="38"/>
    </row>
    <row r="468" spans="8:12" s="25" customFormat="1" ht="35.1" customHeight="1" x14ac:dyDescent="0.2">
      <c r="H468" s="26"/>
      <c r="J468" s="26"/>
      <c r="K468" s="26"/>
      <c r="L468" s="38"/>
    </row>
    <row r="469" spans="8:12" s="25" customFormat="1" ht="35.1" customHeight="1" x14ac:dyDescent="0.2">
      <c r="H469" s="26"/>
      <c r="J469" s="26"/>
      <c r="K469" s="26"/>
      <c r="L469" s="38"/>
    </row>
    <row r="470" spans="8:12" s="25" customFormat="1" ht="35.1" customHeight="1" x14ac:dyDescent="0.2">
      <c r="H470" s="26"/>
      <c r="J470" s="26"/>
      <c r="K470" s="26"/>
      <c r="L470" s="38"/>
    </row>
    <row r="471" spans="8:12" s="25" customFormat="1" ht="35.1" customHeight="1" x14ac:dyDescent="0.2">
      <c r="H471" s="26"/>
      <c r="J471" s="26"/>
      <c r="K471" s="26"/>
      <c r="L471" s="38"/>
    </row>
    <row r="472" spans="8:12" s="25" customFormat="1" ht="35.1" customHeight="1" x14ac:dyDescent="0.2">
      <c r="H472" s="26"/>
      <c r="J472" s="26"/>
      <c r="K472" s="26"/>
      <c r="L472" s="38"/>
    </row>
    <row r="473" spans="8:12" s="25" customFormat="1" ht="35.1" customHeight="1" x14ac:dyDescent="0.2">
      <c r="H473" s="26"/>
      <c r="J473" s="26"/>
      <c r="K473" s="26"/>
      <c r="L473" s="38"/>
    </row>
    <row r="474" spans="8:12" s="25" customFormat="1" ht="35.1" customHeight="1" x14ac:dyDescent="0.2">
      <c r="H474" s="26"/>
      <c r="J474" s="26"/>
      <c r="K474" s="26"/>
      <c r="L474" s="38"/>
    </row>
    <row r="475" spans="8:12" s="25" customFormat="1" ht="35.1" customHeight="1" x14ac:dyDescent="0.2">
      <c r="H475" s="26"/>
      <c r="J475" s="26"/>
      <c r="K475" s="26"/>
      <c r="L475" s="38"/>
    </row>
    <row r="476" spans="8:12" s="25" customFormat="1" ht="35.1" customHeight="1" x14ac:dyDescent="0.2">
      <c r="H476" s="26"/>
      <c r="J476" s="26"/>
      <c r="K476" s="26"/>
      <c r="L476" s="38"/>
    </row>
    <row r="477" spans="8:12" s="25" customFormat="1" ht="35.1" customHeight="1" x14ac:dyDescent="0.2">
      <c r="H477" s="26"/>
      <c r="J477" s="26"/>
      <c r="K477" s="26"/>
      <c r="L477" s="38"/>
    </row>
    <row r="478" spans="8:12" s="25" customFormat="1" ht="35.1" customHeight="1" x14ac:dyDescent="0.2">
      <c r="H478" s="26"/>
      <c r="J478" s="26"/>
      <c r="K478" s="26"/>
      <c r="L478" s="38"/>
    </row>
    <row r="479" spans="8:12" s="25" customFormat="1" ht="35.1" customHeight="1" x14ac:dyDescent="0.2">
      <c r="H479" s="26"/>
      <c r="J479" s="26"/>
      <c r="K479" s="26"/>
      <c r="L479" s="38"/>
    </row>
    <row r="480" spans="8:12" s="25" customFormat="1" ht="35.1" customHeight="1" x14ac:dyDescent="0.2">
      <c r="H480" s="26"/>
      <c r="J480" s="26"/>
      <c r="K480" s="26"/>
      <c r="L480" s="38"/>
    </row>
    <row r="481" spans="8:12" s="25" customFormat="1" ht="35.1" customHeight="1" x14ac:dyDescent="0.2">
      <c r="H481" s="26"/>
      <c r="J481" s="26"/>
      <c r="K481" s="26"/>
      <c r="L481" s="38"/>
    </row>
    <row r="482" spans="8:12" s="25" customFormat="1" ht="35.1" customHeight="1" x14ac:dyDescent="0.2">
      <c r="H482" s="26"/>
      <c r="J482" s="26"/>
      <c r="K482" s="26"/>
      <c r="L482" s="38"/>
    </row>
    <row r="483" spans="8:12" s="25" customFormat="1" ht="35.1" customHeight="1" x14ac:dyDescent="0.2">
      <c r="H483" s="26"/>
      <c r="J483" s="26"/>
      <c r="K483" s="26"/>
      <c r="L483" s="38"/>
    </row>
    <row r="484" spans="8:12" s="25" customFormat="1" ht="35.1" customHeight="1" x14ac:dyDescent="0.2">
      <c r="H484" s="26"/>
      <c r="J484" s="26"/>
      <c r="K484" s="26"/>
      <c r="L484" s="38"/>
    </row>
    <row r="485" spans="8:12" s="25" customFormat="1" ht="35.1" customHeight="1" x14ac:dyDescent="0.2">
      <c r="H485" s="26"/>
      <c r="J485" s="26"/>
      <c r="K485" s="26"/>
      <c r="L485" s="38"/>
    </row>
    <row r="486" spans="8:12" s="25" customFormat="1" ht="35.1" customHeight="1" x14ac:dyDescent="0.2">
      <c r="H486" s="26"/>
      <c r="J486" s="26"/>
      <c r="K486" s="26"/>
      <c r="L486" s="38"/>
    </row>
    <row r="487" spans="8:12" s="25" customFormat="1" ht="35.1" customHeight="1" x14ac:dyDescent="0.2">
      <c r="H487" s="26"/>
      <c r="J487" s="26"/>
      <c r="K487" s="26"/>
      <c r="L487" s="38"/>
    </row>
    <row r="488" spans="8:12" s="25" customFormat="1" ht="35.1" customHeight="1" x14ac:dyDescent="0.2">
      <c r="H488" s="26"/>
      <c r="J488" s="26"/>
      <c r="K488" s="26"/>
      <c r="L488" s="38"/>
    </row>
    <row r="489" spans="8:12" s="25" customFormat="1" ht="35.1" customHeight="1" x14ac:dyDescent="0.2">
      <c r="H489" s="26"/>
      <c r="J489" s="26"/>
      <c r="K489" s="26"/>
      <c r="L489" s="38"/>
    </row>
    <row r="490" spans="8:12" s="25" customFormat="1" ht="35.1" customHeight="1" x14ac:dyDescent="0.2">
      <c r="H490" s="26"/>
      <c r="J490" s="26"/>
      <c r="K490" s="26"/>
      <c r="L490" s="38"/>
    </row>
    <row r="491" spans="8:12" s="25" customFormat="1" ht="35.1" customHeight="1" x14ac:dyDescent="0.2">
      <c r="H491" s="26"/>
      <c r="J491" s="26"/>
      <c r="K491" s="26"/>
      <c r="L491" s="38"/>
    </row>
    <row r="492" spans="8:12" s="25" customFormat="1" ht="35.1" customHeight="1" x14ac:dyDescent="0.2">
      <c r="H492" s="26"/>
      <c r="J492" s="26"/>
      <c r="K492" s="26"/>
      <c r="L492" s="38"/>
    </row>
    <row r="493" spans="8:12" s="25" customFormat="1" ht="35.1" customHeight="1" x14ac:dyDescent="0.2">
      <c r="H493" s="26"/>
      <c r="J493" s="26"/>
      <c r="K493" s="26"/>
      <c r="L493" s="38"/>
    </row>
    <row r="494" spans="8:12" s="25" customFormat="1" ht="35.1" customHeight="1" x14ac:dyDescent="0.2">
      <c r="H494" s="26"/>
      <c r="J494" s="26"/>
      <c r="K494" s="26"/>
      <c r="L494" s="38"/>
    </row>
    <row r="495" spans="8:12" s="25" customFormat="1" ht="35.1" customHeight="1" x14ac:dyDescent="0.2">
      <c r="H495" s="26"/>
      <c r="J495" s="26"/>
      <c r="K495" s="26"/>
      <c r="L495" s="38"/>
    </row>
    <row r="496" spans="8:12" s="25" customFormat="1" ht="35.1" customHeight="1" x14ac:dyDescent="0.2">
      <c r="H496" s="26"/>
      <c r="J496" s="26"/>
      <c r="K496" s="26"/>
      <c r="L496" s="38"/>
    </row>
    <row r="497" spans="8:12" s="25" customFormat="1" ht="35.1" customHeight="1" x14ac:dyDescent="0.2">
      <c r="H497" s="26"/>
      <c r="J497" s="26"/>
      <c r="K497" s="26"/>
      <c r="L497" s="38"/>
    </row>
    <row r="498" spans="8:12" s="25" customFormat="1" ht="35.1" customHeight="1" x14ac:dyDescent="0.2">
      <c r="H498" s="26"/>
      <c r="J498" s="26"/>
      <c r="K498" s="26"/>
      <c r="L498" s="38"/>
    </row>
    <row r="499" spans="8:12" s="25" customFormat="1" ht="35.1" customHeight="1" x14ac:dyDescent="0.2">
      <c r="H499" s="26"/>
      <c r="J499" s="26"/>
      <c r="K499" s="26"/>
      <c r="L499" s="38"/>
    </row>
    <row r="500" spans="8:12" s="25" customFormat="1" ht="35.1" customHeight="1" x14ac:dyDescent="0.2">
      <c r="H500" s="26"/>
      <c r="J500" s="26"/>
      <c r="K500" s="26"/>
      <c r="L500" s="38"/>
    </row>
    <row r="501" spans="8:12" s="25" customFormat="1" ht="35.1" customHeight="1" x14ac:dyDescent="0.2">
      <c r="H501" s="26"/>
      <c r="J501" s="26"/>
      <c r="K501" s="26"/>
      <c r="L501" s="38"/>
    </row>
    <row r="502" spans="8:12" s="25" customFormat="1" ht="35.1" customHeight="1" x14ac:dyDescent="0.2">
      <c r="H502" s="26"/>
      <c r="J502" s="26"/>
      <c r="K502" s="26"/>
      <c r="L502" s="38"/>
    </row>
    <row r="503" spans="8:12" s="25" customFormat="1" ht="35.1" customHeight="1" x14ac:dyDescent="0.2">
      <c r="H503" s="26"/>
      <c r="J503" s="26"/>
      <c r="K503" s="26"/>
      <c r="L503" s="38"/>
    </row>
    <row r="504" spans="8:12" s="25" customFormat="1" ht="35.1" customHeight="1" x14ac:dyDescent="0.2">
      <c r="H504" s="26"/>
      <c r="J504" s="26"/>
      <c r="K504" s="26"/>
      <c r="L504" s="38"/>
    </row>
    <row r="505" spans="8:12" s="25" customFormat="1" ht="35.1" customHeight="1" x14ac:dyDescent="0.2">
      <c r="H505" s="26"/>
      <c r="J505" s="26"/>
      <c r="K505" s="26"/>
      <c r="L505" s="38"/>
    </row>
    <row r="506" spans="8:12" s="25" customFormat="1" ht="35.1" customHeight="1" x14ac:dyDescent="0.2">
      <c r="H506" s="26"/>
      <c r="J506" s="26"/>
      <c r="K506" s="26"/>
      <c r="L506" s="38"/>
    </row>
    <row r="507" spans="8:12" s="25" customFormat="1" ht="35.1" customHeight="1" x14ac:dyDescent="0.2">
      <c r="H507" s="26"/>
      <c r="J507" s="26"/>
      <c r="K507" s="26"/>
      <c r="L507" s="38"/>
    </row>
    <row r="508" spans="8:12" s="25" customFormat="1" ht="35.1" customHeight="1" x14ac:dyDescent="0.2">
      <c r="H508" s="26"/>
      <c r="J508" s="26"/>
      <c r="K508" s="26"/>
      <c r="L508" s="38"/>
    </row>
    <row r="509" spans="8:12" s="25" customFormat="1" ht="35.1" customHeight="1" x14ac:dyDescent="0.2">
      <c r="H509" s="26"/>
      <c r="J509" s="26"/>
      <c r="K509" s="26"/>
      <c r="L509" s="38"/>
    </row>
    <row r="510" spans="8:12" s="25" customFormat="1" ht="35.1" customHeight="1" x14ac:dyDescent="0.2">
      <c r="H510" s="26"/>
      <c r="J510" s="26"/>
      <c r="K510" s="26"/>
      <c r="L510" s="38"/>
    </row>
    <row r="511" spans="8:12" s="25" customFormat="1" ht="35.1" customHeight="1" x14ac:dyDescent="0.2">
      <c r="H511" s="26"/>
      <c r="J511" s="26"/>
      <c r="K511" s="26"/>
      <c r="L511" s="38"/>
    </row>
    <row r="512" spans="8:12" s="25" customFormat="1" ht="35.1" customHeight="1" x14ac:dyDescent="0.2">
      <c r="H512" s="26"/>
      <c r="J512" s="26"/>
      <c r="K512" s="26"/>
      <c r="L512" s="38"/>
    </row>
    <row r="513" spans="8:12" s="25" customFormat="1" ht="35.1" customHeight="1" x14ac:dyDescent="0.2">
      <c r="H513" s="26"/>
      <c r="J513" s="26"/>
      <c r="K513" s="26"/>
      <c r="L513" s="38"/>
    </row>
    <row r="514" spans="8:12" s="25" customFormat="1" ht="35.1" customHeight="1" x14ac:dyDescent="0.2">
      <c r="H514" s="26"/>
      <c r="J514" s="26"/>
      <c r="K514" s="26"/>
      <c r="L514" s="38"/>
    </row>
    <row r="515" spans="8:12" s="25" customFormat="1" ht="35.1" customHeight="1" x14ac:dyDescent="0.2">
      <c r="H515" s="26"/>
      <c r="J515" s="26"/>
      <c r="K515" s="26"/>
      <c r="L515" s="38"/>
    </row>
    <row r="516" spans="8:12" s="25" customFormat="1" ht="35.1" customHeight="1" x14ac:dyDescent="0.2">
      <c r="H516" s="26"/>
      <c r="J516" s="26"/>
      <c r="K516" s="26"/>
      <c r="L516" s="38"/>
    </row>
    <row r="517" spans="8:12" s="25" customFormat="1" ht="35.1" customHeight="1" x14ac:dyDescent="0.2">
      <c r="H517" s="26"/>
      <c r="J517" s="26"/>
      <c r="K517" s="26"/>
      <c r="L517" s="38"/>
    </row>
  </sheetData>
  <sheetProtection algorithmName="SHA-512" hashValue="0sIbfHDINzOrcMK8Rb3u7r8cgzdqtSmQLX7Qe7zmUk8DEnhOjJ15FT0XM8aWqafb8AJuIQ2rjTXynyXr0rbP7A==" saltValue="R7q9KuwaXRNBACEQ/tuibg==" spinCount="100000" sheet="1" objects="1" scenarios="1" sort="0" autoFilter="0"/>
  <autoFilter ref="A3:M274" xr:uid="{FEC766A8-28D9-4EB3-B8FE-917CD48B2FFE}"/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02146-CA5E-434F-83DB-195C39C3C660}">
  <dimension ref="A1:M269"/>
  <sheetViews>
    <sheetView showGridLines="0" zoomScaleNormal="100" workbookViewId="0">
      <selection activeCell="E4" sqref="E4"/>
    </sheetView>
  </sheetViews>
  <sheetFormatPr defaultColWidth="8.85546875" defaultRowHeight="11.25" x14ac:dyDescent="0.2"/>
  <cols>
    <col min="1" max="1" width="7" style="8" customWidth="1"/>
    <col min="2" max="2" width="13.140625" style="16" customWidth="1"/>
    <col min="3" max="3" width="14.7109375" style="16" customWidth="1"/>
    <col min="4" max="4" width="21.28515625" style="40" customWidth="1"/>
    <col min="5" max="5" width="11.85546875" style="40" customWidth="1"/>
    <col min="6" max="6" width="22.140625" style="16" customWidth="1"/>
    <col min="7" max="7" width="40.140625" style="16" customWidth="1"/>
    <col min="8" max="8" width="8.85546875" style="16"/>
    <col min="9" max="9" width="11.140625" style="16" customWidth="1"/>
    <col min="10" max="10" width="10.5703125" style="16" bestFit="1" customWidth="1"/>
    <col min="11" max="11" width="8.85546875" style="40"/>
    <col min="12" max="12" width="20.42578125" style="40" customWidth="1"/>
    <col min="13" max="13" width="35" style="40" customWidth="1"/>
    <col min="14" max="16384" width="8.85546875" style="8"/>
  </cols>
  <sheetData>
    <row r="1" spans="1:13" x14ac:dyDescent="0.2">
      <c r="A1" s="9"/>
      <c r="B1" s="153" t="s">
        <v>2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31"/>
    </row>
    <row r="2" spans="1:13" x14ac:dyDescent="0.2">
      <c r="A2" s="9"/>
      <c r="B2" s="154" t="s">
        <v>3</v>
      </c>
      <c r="C2" s="154"/>
      <c r="D2" s="102"/>
      <c r="E2" s="102"/>
      <c r="F2" s="155" t="s">
        <v>4</v>
      </c>
      <c r="G2" s="155"/>
      <c r="H2" s="155"/>
      <c r="I2" s="155"/>
      <c r="J2" s="155"/>
      <c r="K2" s="155"/>
      <c r="L2" s="155"/>
      <c r="M2" s="131"/>
    </row>
    <row r="3" spans="1:13" ht="22.5" x14ac:dyDescent="0.2">
      <c r="A3" s="1" t="s">
        <v>5</v>
      </c>
      <c r="B3" s="4" t="s">
        <v>6</v>
      </c>
      <c r="C3" s="13" t="s">
        <v>0</v>
      </c>
      <c r="D3" s="14" t="s">
        <v>7</v>
      </c>
      <c r="E3" s="14" t="s">
        <v>8</v>
      </c>
      <c r="F3" s="15" t="s">
        <v>9</v>
      </c>
      <c r="G3" s="15" t="s">
        <v>10</v>
      </c>
      <c r="H3" s="15" t="s">
        <v>11</v>
      </c>
      <c r="I3" s="15" t="s">
        <v>17</v>
      </c>
      <c r="J3" s="15" t="s">
        <v>12</v>
      </c>
      <c r="K3" s="15" t="s">
        <v>13</v>
      </c>
      <c r="L3" s="23" t="s">
        <v>14</v>
      </c>
      <c r="M3" s="24" t="s">
        <v>18</v>
      </c>
    </row>
    <row r="4" spans="1:13" ht="33.75" x14ac:dyDescent="0.2">
      <c r="A4" s="5">
        <v>1</v>
      </c>
      <c r="B4" s="132" t="s">
        <v>24</v>
      </c>
      <c r="C4" s="132" t="s">
        <v>3264</v>
      </c>
      <c r="D4" s="132" t="s">
        <v>1124</v>
      </c>
      <c r="E4" s="132" t="s">
        <v>26</v>
      </c>
      <c r="F4" s="43" t="s">
        <v>3265</v>
      </c>
      <c r="G4" s="43" t="s">
        <v>2010</v>
      </c>
      <c r="H4" s="43">
        <v>8</v>
      </c>
      <c r="I4" s="43" t="s">
        <v>30</v>
      </c>
      <c r="J4" s="43" t="s">
        <v>31</v>
      </c>
      <c r="K4" s="48">
        <v>2023</v>
      </c>
      <c r="L4" s="51">
        <v>9788521638452</v>
      </c>
      <c r="M4" s="56"/>
    </row>
    <row r="5" spans="1:13" ht="33.75" x14ac:dyDescent="0.2">
      <c r="A5" s="5">
        <v>2</v>
      </c>
      <c r="B5" s="132" t="s">
        <v>24</v>
      </c>
      <c r="C5" s="132" t="s">
        <v>3264</v>
      </c>
      <c r="D5" s="132" t="s">
        <v>1124</v>
      </c>
      <c r="E5" s="132" t="s">
        <v>26</v>
      </c>
      <c r="F5" s="43" t="s">
        <v>3266</v>
      </c>
      <c r="G5" s="43" t="s">
        <v>3267</v>
      </c>
      <c r="H5" s="43">
        <v>6</v>
      </c>
      <c r="I5" s="43" t="s">
        <v>35</v>
      </c>
      <c r="J5" s="43" t="s">
        <v>3268</v>
      </c>
      <c r="K5" s="48">
        <v>1999</v>
      </c>
      <c r="L5" s="51">
        <v>8525007331</v>
      </c>
      <c r="M5" s="56" t="s">
        <v>1522</v>
      </c>
    </row>
    <row r="6" spans="1:13" ht="33.75" x14ac:dyDescent="0.2">
      <c r="A6" s="5">
        <v>3</v>
      </c>
      <c r="B6" s="132" t="s">
        <v>24</v>
      </c>
      <c r="C6" s="132" t="s">
        <v>3264</v>
      </c>
      <c r="D6" s="132" t="s">
        <v>1124</v>
      </c>
      <c r="E6" s="132" t="s">
        <v>26</v>
      </c>
      <c r="F6" s="43" t="s">
        <v>3269</v>
      </c>
      <c r="G6" s="43" t="s">
        <v>3270</v>
      </c>
      <c r="H6" s="43">
        <v>5</v>
      </c>
      <c r="I6" s="43" t="s">
        <v>39</v>
      </c>
      <c r="J6" s="43" t="s">
        <v>1842</v>
      </c>
      <c r="K6" s="48">
        <v>2017</v>
      </c>
      <c r="L6" s="51">
        <v>9788521212065</v>
      </c>
      <c r="M6" s="56"/>
    </row>
    <row r="7" spans="1:13" ht="33.75" x14ac:dyDescent="0.2">
      <c r="A7" s="5">
        <v>4</v>
      </c>
      <c r="B7" s="132" t="s">
        <v>24</v>
      </c>
      <c r="C7" s="132" t="s">
        <v>3264</v>
      </c>
      <c r="D7" s="132" t="s">
        <v>1124</v>
      </c>
      <c r="E7" s="132" t="s">
        <v>41</v>
      </c>
      <c r="F7" s="43" t="s">
        <v>3271</v>
      </c>
      <c r="G7" s="43" t="s">
        <v>2004</v>
      </c>
      <c r="H7" s="43">
        <v>3</v>
      </c>
      <c r="I7" s="43" t="s">
        <v>39</v>
      </c>
      <c r="J7" s="43" t="s">
        <v>3272</v>
      </c>
      <c r="K7" s="48">
        <v>2008</v>
      </c>
      <c r="L7" s="51" t="s">
        <v>3273</v>
      </c>
      <c r="M7" s="56" t="s">
        <v>1522</v>
      </c>
    </row>
    <row r="8" spans="1:13" ht="33.75" x14ac:dyDescent="0.2">
      <c r="A8" s="5">
        <v>5</v>
      </c>
      <c r="B8" s="132" t="s">
        <v>24</v>
      </c>
      <c r="C8" s="132" t="s">
        <v>3264</v>
      </c>
      <c r="D8" s="132" t="s">
        <v>1124</v>
      </c>
      <c r="E8" s="132" t="s">
        <v>41</v>
      </c>
      <c r="F8" s="43" t="s">
        <v>3274</v>
      </c>
      <c r="G8" s="43" t="s">
        <v>3275</v>
      </c>
      <c r="H8" s="43">
        <v>1</v>
      </c>
      <c r="I8" s="43" t="s">
        <v>39</v>
      </c>
      <c r="J8" s="43" t="s">
        <v>3276</v>
      </c>
      <c r="K8" s="43">
        <v>1974</v>
      </c>
      <c r="L8" s="51">
        <v>9788512130200</v>
      </c>
      <c r="M8" s="56" t="s">
        <v>1522</v>
      </c>
    </row>
    <row r="9" spans="1:13" ht="33.75" x14ac:dyDescent="0.2">
      <c r="A9" s="5">
        <v>6</v>
      </c>
      <c r="B9" s="132" t="s">
        <v>24</v>
      </c>
      <c r="C9" s="132" t="s">
        <v>3264</v>
      </c>
      <c r="D9" s="132" t="s">
        <v>3277</v>
      </c>
      <c r="E9" s="132" t="s">
        <v>26</v>
      </c>
      <c r="F9" s="43" t="s">
        <v>3278</v>
      </c>
      <c r="G9" s="43" t="s">
        <v>2135</v>
      </c>
      <c r="H9" s="43" t="s">
        <v>3279</v>
      </c>
      <c r="I9" s="43" t="s">
        <v>30</v>
      </c>
      <c r="J9" s="43" t="s">
        <v>31</v>
      </c>
      <c r="K9" s="43">
        <v>2016</v>
      </c>
      <c r="L9" s="51">
        <v>9788521630357</v>
      </c>
      <c r="M9" s="56" t="s">
        <v>1522</v>
      </c>
    </row>
    <row r="10" spans="1:13" ht="33.75" x14ac:dyDescent="0.2">
      <c r="A10" s="5">
        <v>7</v>
      </c>
      <c r="B10" s="132" t="s">
        <v>24</v>
      </c>
      <c r="C10" s="132" t="s">
        <v>3264</v>
      </c>
      <c r="D10" s="132" t="s">
        <v>3277</v>
      </c>
      <c r="E10" s="132" t="s">
        <v>26</v>
      </c>
      <c r="F10" s="43" t="s">
        <v>3280</v>
      </c>
      <c r="G10" s="43" t="s">
        <v>3281</v>
      </c>
      <c r="H10" s="43" t="s">
        <v>3282</v>
      </c>
      <c r="I10" s="43" t="s">
        <v>39</v>
      </c>
      <c r="J10" s="43" t="s">
        <v>102</v>
      </c>
      <c r="K10" s="43">
        <v>2011</v>
      </c>
      <c r="L10" s="51" t="s">
        <v>3283</v>
      </c>
      <c r="M10" s="56" t="s">
        <v>1522</v>
      </c>
    </row>
    <row r="11" spans="1:13" ht="33.75" x14ac:dyDescent="0.2">
      <c r="A11" s="5">
        <v>8</v>
      </c>
      <c r="B11" s="132" t="s">
        <v>24</v>
      </c>
      <c r="C11" s="132" t="s">
        <v>3264</v>
      </c>
      <c r="D11" s="132" t="s">
        <v>3277</v>
      </c>
      <c r="E11" s="132" t="s">
        <v>26</v>
      </c>
      <c r="F11" s="43" t="s">
        <v>3284</v>
      </c>
      <c r="G11" s="43" t="s">
        <v>3285</v>
      </c>
      <c r="H11" s="43" t="s">
        <v>3282</v>
      </c>
      <c r="I11" s="43" t="s">
        <v>30</v>
      </c>
      <c r="J11" s="43" t="s">
        <v>31</v>
      </c>
      <c r="K11" s="43">
        <v>2007</v>
      </c>
      <c r="L11" s="51" t="s">
        <v>3286</v>
      </c>
      <c r="M11" s="56" t="s">
        <v>1522</v>
      </c>
    </row>
    <row r="12" spans="1:13" ht="33.75" x14ac:dyDescent="0.2">
      <c r="A12" s="5">
        <v>9</v>
      </c>
      <c r="B12" s="132" t="s">
        <v>24</v>
      </c>
      <c r="C12" s="132" t="s">
        <v>3264</v>
      </c>
      <c r="D12" s="132" t="s">
        <v>3277</v>
      </c>
      <c r="E12" s="132" t="s">
        <v>41</v>
      </c>
      <c r="F12" s="43" t="s">
        <v>3287</v>
      </c>
      <c r="G12" s="43" t="s">
        <v>3288</v>
      </c>
      <c r="H12" s="43" t="s">
        <v>3289</v>
      </c>
      <c r="I12" s="43" t="s">
        <v>30</v>
      </c>
      <c r="J12" s="43" t="s">
        <v>31</v>
      </c>
      <c r="K12" s="43">
        <v>2015</v>
      </c>
      <c r="L12" s="51" t="s">
        <v>2660</v>
      </c>
      <c r="M12" s="56" t="s">
        <v>1522</v>
      </c>
    </row>
    <row r="13" spans="1:13" ht="33.75" x14ac:dyDescent="0.2">
      <c r="A13" s="5">
        <v>10</v>
      </c>
      <c r="B13" s="132" t="s">
        <v>24</v>
      </c>
      <c r="C13" s="132" t="s">
        <v>3264</v>
      </c>
      <c r="D13" s="132" t="s">
        <v>3277</v>
      </c>
      <c r="E13" s="132" t="s">
        <v>41</v>
      </c>
      <c r="F13" s="43" t="s">
        <v>3290</v>
      </c>
      <c r="G13" s="43" t="s">
        <v>3291</v>
      </c>
      <c r="H13" s="43" t="s">
        <v>3282</v>
      </c>
      <c r="I13" s="43" t="s">
        <v>39</v>
      </c>
      <c r="J13" s="43" t="s">
        <v>3292</v>
      </c>
      <c r="K13" s="43">
        <v>2014</v>
      </c>
      <c r="L13" s="133">
        <v>9788522116362</v>
      </c>
      <c r="M13" s="56" t="s">
        <v>1522</v>
      </c>
    </row>
    <row r="14" spans="1:13" ht="33.75" x14ac:dyDescent="0.2">
      <c r="A14" s="5">
        <v>11</v>
      </c>
      <c r="B14" s="132" t="s">
        <v>24</v>
      </c>
      <c r="C14" s="132" t="s">
        <v>3264</v>
      </c>
      <c r="D14" s="132" t="s">
        <v>3293</v>
      </c>
      <c r="E14" s="132" t="s">
        <v>26</v>
      </c>
      <c r="F14" s="43" t="s">
        <v>3294</v>
      </c>
      <c r="G14" s="43" t="s">
        <v>3295</v>
      </c>
      <c r="H14" s="43">
        <v>1</v>
      </c>
      <c r="I14" s="43" t="s">
        <v>39</v>
      </c>
      <c r="J14" s="43" t="s">
        <v>102</v>
      </c>
      <c r="K14" s="43">
        <v>2014</v>
      </c>
      <c r="L14" s="51">
        <v>9788521207771</v>
      </c>
      <c r="M14" s="56" t="s">
        <v>1522</v>
      </c>
    </row>
    <row r="15" spans="1:13" ht="33.75" x14ac:dyDescent="0.2">
      <c r="A15" s="5">
        <v>12</v>
      </c>
      <c r="B15" s="132" t="s">
        <v>24</v>
      </c>
      <c r="C15" s="132" t="s">
        <v>3264</v>
      </c>
      <c r="D15" s="132" t="s">
        <v>3293</v>
      </c>
      <c r="E15" s="132" t="s">
        <v>26</v>
      </c>
      <c r="F15" s="43" t="s">
        <v>3296</v>
      </c>
      <c r="G15" s="43" t="s">
        <v>3297</v>
      </c>
      <c r="H15" s="43" t="s">
        <v>3298</v>
      </c>
      <c r="I15" s="43" t="s">
        <v>39</v>
      </c>
      <c r="J15" s="43" t="s">
        <v>136</v>
      </c>
      <c r="K15" s="43">
        <v>2019</v>
      </c>
      <c r="L15" s="133" t="s">
        <v>3299</v>
      </c>
      <c r="M15" s="56"/>
    </row>
    <row r="16" spans="1:13" ht="33.75" x14ac:dyDescent="0.2">
      <c r="A16" s="5">
        <v>13</v>
      </c>
      <c r="B16" s="132" t="s">
        <v>24</v>
      </c>
      <c r="C16" s="132" t="s">
        <v>3264</v>
      </c>
      <c r="D16" s="132" t="s">
        <v>3293</v>
      </c>
      <c r="E16" s="132" t="s">
        <v>26</v>
      </c>
      <c r="F16" s="43" t="s">
        <v>3300</v>
      </c>
      <c r="G16" s="43" t="s">
        <v>3301</v>
      </c>
      <c r="H16" s="43">
        <v>1</v>
      </c>
      <c r="I16" s="43" t="s">
        <v>39</v>
      </c>
      <c r="J16" s="43" t="s">
        <v>102</v>
      </c>
      <c r="K16" s="43">
        <v>2022</v>
      </c>
      <c r="L16" s="133" t="s">
        <v>3302</v>
      </c>
      <c r="M16" s="56"/>
    </row>
    <row r="17" spans="1:13" ht="33.75" x14ac:dyDescent="0.2">
      <c r="A17" s="5">
        <v>14</v>
      </c>
      <c r="B17" s="132" t="s">
        <v>24</v>
      </c>
      <c r="C17" s="132" t="s">
        <v>3264</v>
      </c>
      <c r="D17" s="132" t="s">
        <v>3293</v>
      </c>
      <c r="E17" s="132" t="s">
        <v>41</v>
      </c>
      <c r="F17" s="43" t="s">
        <v>2158</v>
      </c>
      <c r="G17" s="43" t="s">
        <v>3303</v>
      </c>
      <c r="H17" s="134" t="s">
        <v>3304</v>
      </c>
      <c r="I17" s="43" t="s">
        <v>39</v>
      </c>
      <c r="J17" s="43" t="s">
        <v>714</v>
      </c>
      <c r="K17" s="43">
        <v>2013</v>
      </c>
      <c r="L17" s="51">
        <v>9788581430966</v>
      </c>
      <c r="M17" s="56" t="s">
        <v>1522</v>
      </c>
    </row>
    <row r="18" spans="1:13" ht="33.75" x14ac:dyDescent="0.2">
      <c r="A18" s="5">
        <v>15</v>
      </c>
      <c r="B18" s="132" t="s">
        <v>24</v>
      </c>
      <c r="C18" s="132" t="s">
        <v>3264</v>
      </c>
      <c r="D18" s="132" t="s">
        <v>3293</v>
      </c>
      <c r="E18" s="132" t="s">
        <v>41</v>
      </c>
      <c r="F18" s="43" t="s">
        <v>3305</v>
      </c>
      <c r="G18" s="43" t="s">
        <v>3306</v>
      </c>
      <c r="H18" s="134" t="s">
        <v>3304</v>
      </c>
      <c r="I18" s="43" t="s">
        <v>39</v>
      </c>
      <c r="J18" s="43" t="s">
        <v>31</v>
      </c>
      <c r="K18" s="43">
        <v>2001</v>
      </c>
      <c r="L18" s="51" t="s">
        <v>3307</v>
      </c>
      <c r="M18" s="56" t="s">
        <v>1522</v>
      </c>
    </row>
    <row r="19" spans="1:13" ht="33.75" x14ac:dyDescent="0.2">
      <c r="A19" s="5">
        <v>16</v>
      </c>
      <c r="B19" s="132" t="s">
        <v>24</v>
      </c>
      <c r="C19" s="132" t="s">
        <v>3264</v>
      </c>
      <c r="D19" s="132" t="s">
        <v>3308</v>
      </c>
      <c r="E19" s="132" t="s">
        <v>26</v>
      </c>
      <c r="F19" s="43" t="s">
        <v>3309</v>
      </c>
      <c r="G19" s="43" t="s">
        <v>3310</v>
      </c>
      <c r="H19" s="43">
        <v>2</v>
      </c>
      <c r="I19" s="43" t="s">
        <v>39</v>
      </c>
      <c r="J19" s="43" t="s">
        <v>3311</v>
      </c>
      <c r="K19" s="43">
        <v>2010</v>
      </c>
      <c r="L19" s="51" t="s">
        <v>3312</v>
      </c>
      <c r="M19" s="56" t="s">
        <v>1522</v>
      </c>
    </row>
    <row r="20" spans="1:13" ht="33.75" x14ac:dyDescent="0.2">
      <c r="A20" s="5">
        <v>17</v>
      </c>
      <c r="B20" s="132" t="s">
        <v>24</v>
      </c>
      <c r="C20" s="132" t="s">
        <v>3264</v>
      </c>
      <c r="D20" s="132" t="s">
        <v>3308</v>
      </c>
      <c r="E20" s="132" t="s">
        <v>26</v>
      </c>
      <c r="F20" s="43" t="s">
        <v>3313</v>
      </c>
      <c r="G20" s="43" t="s">
        <v>3314</v>
      </c>
      <c r="H20" s="43">
        <v>1</v>
      </c>
      <c r="I20" s="43" t="s">
        <v>39</v>
      </c>
      <c r="J20" s="43" t="s">
        <v>102</v>
      </c>
      <c r="K20" s="43">
        <v>2010</v>
      </c>
      <c r="L20" s="51" t="s">
        <v>3315</v>
      </c>
      <c r="M20" s="56" t="s">
        <v>1522</v>
      </c>
    </row>
    <row r="21" spans="1:13" ht="33.75" x14ac:dyDescent="0.2">
      <c r="A21" s="5">
        <v>18</v>
      </c>
      <c r="B21" s="132" t="s">
        <v>24</v>
      </c>
      <c r="C21" s="132" t="s">
        <v>3264</v>
      </c>
      <c r="D21" s="132" t="s">
        <v>3308</v>
      </c>
      <c r="E21" s="132" t="s">
        <v>26</v>
      </c>
      <c r="F21" s="43" t="s">
        <v>3313</v>
      </c>
      <c r="G21" s="43" t="s">
        <v>3316</v>
      </c>
      <c r="H21" s="43">
        <v>1</v>
      </c>
      <c r="I21" s="43" t="s">
        <v>39</v>
      </c>
      <c r="J21" s="43" t="s">
        <v>102</v>
      </c>
      <c r="K21" s="43">
        <v>2010</v>
      </c>
      <c r="L21" s="51" t="s">
        <v>3317</v>
      </c>
      <c r="M21" s="56" t="s">
        <v>1522</v>
      </c>
    </row>
    <row r="22" spans="1:13" ht="33.75" x14ac:dyDescent="0.2">
      <c r="A22" s="5">
        <v>19</v>
      </c>
      <c r="B22" s="132" t="s">
        <v>24</v>
      </c>
      <c r="C22" s="132" t="s">
        <v>3264</v>
      </c>
      <c r="D22" s="132" t="s">
        <v>3308</v>
      </c>
      <c r="E22" s="132" t="s">
        <v>41</v>
      </c>
      <c r="F22" s="43" t="s">
        <v>3318</v>
      </c>
      <c r="G22" s="43" t="s">
        <v>3319</v>
      </c>
      <c r="H22" s="43">
        <v>1</v>
      </c>
      <c r="I22" s="43" t="s">
        <v>39</v>
      </c>
      <c r="J22" s="43" t="s">
        <v>76</v>
      </c>
      <c r="K22" s="43">
        <v>2010</v>
      </c>
      <c r="L22" s="51" t="s">
        <v>3320</v>
      </c>
      <c r="M22" s="56" t="s">
        <v>1522</v>
      </c>
    </row>
    <row r="23" spans="1:13" ht="33.75" x14ac:dyDescent="0.2">
      <c r="A23" s="5">
        <v>20</v>
      </c>
      <c r="B23" s="132" t="s">
        <v>24</v>
      </c>
      <c r="C23" s="132" t="s">
        <v>3264</v>
      </c>
      <c r="D23" s="132" t="s">
        <v>3308</v>
      </c>
      <c r="E23" s="132" t="s">
        <v>41</v>
      </c>
      <c r="F23" s="43" t="s">
        <v>3321</v>
      </c>
      <c r="G23" s="43" t="s">
        <v>3322</v>
      </c>
      <c r="H23" s="43">
        <v>3</v>
      </c>
      <c r="I23" s="43" t="s">
        <v>39</v>
      </c>
      <c r="J23" s="43" t="s">
        <v>40</v>
      </c>
      <c r="K23" s="43">
        <v>2014</v>
      </c>
      <c r="L23" s="51">
        <v>9788522107148</v>
      </c>
      <c r="M23" s="56" t="s">
        <v>1522</v>
      </c>
    </row>
    <row r="24" spans="1:13" ht="33.75" x14ac:dyDescent="0.2">
      <c r="A24" s="5">
        <v>21</v>
      </c>
      <c r="B24" s="132" t="s">
        <v>24</v>
      </c>
      <c r="C24" s="132" t="s">
        <v>3264</v>
      </c>
      <c r="D24" s="132" t="s">
        <v>3323</v>
      </c>
      <c r="E24" s="132" t="s">
        <v>26</v>
      </c>
      <c r="F24" s="43" t="s">
        <v>3324</v>
      </c>
      <c r="G24" s="43" t="s">
        <v>3325</v>
      </c>
      <c r="H24" s="43">
        <v>1</v>
      </c>
      <c r="I24" s="43" t="s">
        <v>39</v>
      </c>
      <c r="J24" s="43" t="s">
        <v>190</v>
      </c>
      <c r="K24" s="43">
        <v>2019</v>
      </c>
      <c r="L24" s="51" t="s">
        <v>3326</v>
      </c>
      <c r="M24" s="56"/>
    </row>
    <row r="25" spans="1:13" ht="33.75" x14ac:dyDescent="0.2">
      <c r="A25" s="5">
        <v>22</v>
      </c>
      <c r="B25" s="132" t="s">
        <v>24</v>
      </c>
      <c r="C25" s="132" t="s">
        <v>3264</v>
      </c>
      <c r="D25" s="132" t="s">
        <v>3323</v>
      </c>
      <c r="E25" s="132" t="s">
        <v>26</v>
      </c>
      <c r="F25" s="43" t="s">
        <v>3327</v>
      </c>
      <c r="G25" s="43" t="s">
        <v>3328</v>
      </c>
      <c r="H25" s="43">
        <v>49</v>
      </c>
      <c r="I25" s="43" t="s">
        <v>39</v>
      </c>
      <c r="J25" s="43" t="s">
        <v>3329</v>
      </c>
      <c r="K25" s="43">
        <v>2020</v>
      </c>
      <c r="L25" s="51" t="s">
        <v>3330</v>
      </c>
      <c r="M25" s="56"/>
    </row>
    <row r="26" spans="1:13" ht="33.75" x14ac:dyDescent="0.2">
      <c r="A26" s="5">
        <v>23</v>
      </c>
      <c r="B26" s="132" t="s">
        <v>24</v>
      </c>
      <c r="C26" s="132" t="s">
        <v>3264</v>
      </c>
      <c r="D26" s="132" t="s">
        <v>3323</v>
      </c>
      <c r="E26" s="132" t="s">
        <v>26</v>
      </c>
      <c r="F26" s="43" t="s">
        <v>3331</v>
      </c>
      <c r="G26" s="43" t="s">
        <v>3332</v>
      </c>
      <c r="H26" s="43">
        <v>8</v>
      </c>
      <c r="I26" s="43" t="s">
        <v>39</v>
      </c>
      <c r="J26" s="43" t="s">
        <v>495</v>
      </c>
      <c r="K26" s="43">
        <v>2017</v>
      </c>
      <c r="L26" s="51">
        <v>9788524918889</v>
      </c>
      <c r="M26" s="56" t="s">
        <v>1522</v>
      </c>
    </row>
    <row r="27" spans="1:13" ht="33.75" x14ac:dyDescent="0.2">
      <c r="A27" s="5">
        <v>24</v>
      </c>
      <c r="B27" s="132" t="s">
        <v>24</v>
      </c>
      <c r="C27" s="132" t="s">
        <v>3264</v>
      </c>
      <c r="D27" s="132" t="s">
        <v>3323</v>
      </c>
      <c r="E27" s="132" t="s">
        <v>41</v>
      </c>
      <c r="F27" s="43" t="s">
        <v>3333</v>
      </c>
      <c r="G27" s="43" t="s">
        <v>3334</v>
      </c>
      <c r="H27" s="43">
        <v>27</v>
      </c>
      <c r="I27" s="43" t="s">
        <v>39</v>
      </c>
      <c r="J27" s="43" t="s">
        <v>3335</v>
      </c>
      <c r="K27" s="43">
        <v>2014</v>
      </c>
      <c r="L27" s="51" t="s">
        <v>3336</v>
      </c>
      <c r="M27" s="56" t="s">
        <v>1522</v>
      </c>
    </row>
    <row r="28" spans="1:13" ht="33.75" x14ac:dyDescent="0.2">
      <c r="A28" s="5">
        <v>25</v>
      </c>
      <c r="B28" s="132" t="s">
        <v>24</v>
      </c>
      <c r="C28" s="132" t="s">
        <v>3264</v>
      </c>
      <c r="D28" s="132" t="s">
        <v>3323</v>
      </c>
      <c r="E28" s="132" t="s">
        <v>41</v>
      </c>
      <c r="F28" s="43" t="s">
        <v>3337</v>
      </c>
      <c r="G28" s="43" t="s">
        <v>3338</v>
      </c>
      <c r="H28" s="43">
        <v>2</v>
      </c>
      <c r="I28" s="43" t="s">
        <v>39</v>
      </c>
      <c r="J28" s="43" t="s">
        <v>3339</v>
      </c>
      <c r="K28" s="43">
        <v>2011</v>
      </c>
      <c r="L28" s="51" t="s">
        <v>3340</v>
      </c>
      <c r="M28" s="56" t="s">
        <v>1522</v>
      </c>
    </row>
    <row r="29" spans="1:13" ht="33.75" x14ac:dyDescent="0.2">
      <c r="A29" s="5">
        <v>26</v>
      </c>
      <c r="B29" s="132" t="s">
        <v>24</v>
      </c>
      <c r="C29" s="132" t="s">
        <v>3264</v>
      </c>
      <c r="D29" s="132" t="s">
        <v>3341</v>
      </c>
      <c r="E29" s="132" t="s">
        <v>26</v>
      </c>
      <c r="F29" s="43" t="s">
        <v>3342</v>
      </c>
      <c r="G29" s="43" t="s">
        <v>3343</v>
      </c>
      <c r="H29" s="43">
        <v>52</v>
      </c>
      <c r="I29" s="43" t="s">
        <v>39</v>
      </c>
      <c r="J29" s="43" t="s">
        <v>495</v>
      </c>
      <c r="K29" s="43">
        <v>2021</v>
      </c>
      <c r="L29" s="51" t="s">
        <v>3344</v>
      </c>
      <c r="M29" s="56"/>
    </row>
    <row r="30" spans="1:13" ht="33.75" x14ac:dyDescent="0.2">
      <c r="A30" s="5">
        <v>27</v>
      </c>
      <c r="B30" s="132" t="s">
        <v>24</v>
      </c>
      <c r="C30" s="132" t="s">
        <v>3264</v>
      </c>
      <c r="D30" s="132" t="s">
        <v>3341</v>
      </c>
      <c r="E30" s="132" t="s">
        <v>26</v>
      </c>
      <c r="F30" s="43" t="s">
        <v>3345</v>
      </c>
      <c r="G30" s="43" t="s">
        <v>3346</v>
      </c>
      <c r="H30" s="43">
        <v>1</v>
      </c>
      <c r="I30" s="43" t="s">
        <v>1159</v>
      </c>
      <c r="J30" s="43" t="s">
        <v>754</v>
      </c>
      <c r="K30" s="43">
        <v>2013</v>
      </c>
      <c r="L30" s="51" t="s">
        <v>3347</v>
      </c>
      <c r="M30" s="56" t="s">
        <v>1522</v>
      </c>
    </row>
    <row r="31" spans="1:13" ht="33.75" x14ac:dyDescent="0.2">
      <c r="A31" s="5">
        <v>28</v>
      </c>
      <c r="B31" s="132" t="s">
        <v>24</v>
      </c>
      <c r="C31" s="132" t="s">
        <v>3264</v>
      </c>
      <c r="D31" s="132" t="s">
        <v>3341</v>
      </c>
      <c r="E31" s="132" t="s">
        <v>26</v>
      </c>
      <c r="F31" s="43" t="s">
        <v>3348</v>
      </c>
      <c r="G31" s="43" t="s">
        <v>3349</v>
      </c>
      <c r="H31" s="43">
        <v>12</v>
      </c>
      <c r="I31" s="43" t="s">
        <v>39</v>
      </c>
      <c r="J31" s="43" t="s">
        <v>495</v>
      </c>
      <c r="K31" s="43">
        <v>2018</v>
      </c>
      <c r="L31" s="51" t="s">
        <v>3350</v>
      </c>
      <c r="M31" s="56"/>
    </row>
    <row r="32" spans="1:13" ht="33.75" x14ac:dyDescent="0.2">
      <c r="A32" s="5">
        <v>29</v>
      </c>
      <c r="B32" s="132" t="s">
        <v>24</v>
      </c>
      <c r="C32" s="132" t="s">
        <v>3264</v>
      </c>
      <c r="D32" s="132" t="s">
        <v>3341</v>
      </c>
      <c r="E32" s="132" t="s">
        <v>41</v>
      </c>
      <c r="F32" s="43" t="s">
        <v>3351</v>
      </c>
      <c r="G32" s="43" t="s">
        <v>3352</v>
      </c>
      <c r="H32" s="134" t="s">
        <v>3353</v>
      </c>
      <c r="I32" s="43" t="s">
        <v>747</v>
      </c>
      <c r="J32" s="43" t="s">
        <v>3354</v>
      </c>
      <c r="K32" s="43">
        <v>2018</v>
      </c>
      <c r="L32" s="51" t="s">
        <v>3355</v>
      </c>
      <c r="M32" s="56"/>
    </row>
    <row r="33" spans="1:13" ht="33.75" x14ac:dyDescent="0.2">
      <c r="A33" s="5">
        <v>30</v>
      </c>
      <c r="B33" s="132" t="s">
        <v>24</v>
      </c>
      <c r="C33" s="132" t="s">
        <v>3264</v>
      </c>
      <c r="D33" s="132" t="s">
        <v>3341</v>
      </c>
      <c r="E33" s="132" t="s">
        <v>41</v>
      </c>
      <c r="F33" s="43" t="s">
        <v>3356</v>
      </c>
      <c r="G33" s="43" t="s">
        <v>3357</v>
      </c>
      <c r="H33" s="43">
        <v>2</v>
      </c>
      <c r="I33" s="43" t="s">
        <v>30</v>
      </c>
      <c r="J33" s="43" t="s">
        <v>3276</v>
      </c>
      <c r="K33" s="43">
        <v>2017</v>
      </c>
      <c r="L33" s="51">
        <v>9788521622505</v>
      </c>
      <c r="M33" s="56" t="s">
        <v>1522</v>
      </c>
    </row>
    <row r="34" spans="1:13" ht="33.75" x14ac:dyDescent="0.2">
      <c r="A34" s="5">
        <v>31</v>
      </c>
      <c r="B34" s="132" t="s">
        <v>24</v>
      </c>
      <c r="C34" s="132" t="s">
        <v>3264</v>
      </c>
      <c r="D34" s="132" t="s">
        <v>3358</v>
      </c>
      <c r="E34" s="132" t="s">
        <v>26</v>
      </c>
      <c r="F34" s="43" t="s">
        <v>3359</v>
      </c>
      <c r="G34" s="43" t="s">
        <v>3360</v>
      </c>
      <c r="H34" s="43">
        <v>1</v>
      </c>
      <c r="I34" s="43" t="s">
        <v>39</v>
      </c>
      <c r="J34" s="43" t="s">
        <v>3361</v>
      </c>
      <c r="K34" s="43">
        <v>2013</v>
      </c>
      <c r="L34" s="51" t="s">
        <v>3362</v>
      </c>
      <c r="M34" s="56" t="s">
        <v>1522</v>
      </c>
    </row>
    <row r="35" spans="1:13" ht="33.75" x14ac:dyDescent="0.2">
      <c r="A35" s="5">
        <v>32</v>
      </c>
      <c r="B35" s="132" t="s">
        <v>24</v>
      </c>
      <c r="C35" s="132" t="s">
        <v>3264</v>
      </c>
      <c r="D35" s="132" t="s">
        <v>3358</v>
      </c>
      <c r="E35" s="132" t="s">
        <v>26</v>
      </c>
      <c r="F35" s="43" t="s">
        <v>3363</v>
      </c>
      <c r="G35" s="43" t="s">
        <v>3364</v>
      </c>
      <c r="H35" s="43">
        <v>1</v>
      </c>
      <c r="I35" s="43" t="s">
        <v>39</v>
      </c>
      <c r="J35" s="43" t="s">
        <v>86</v>
      </c>
      <c r="K35" s="43">
        <v>2010</v>
      </c>
      <c r="L35" s="51" t="s">
        <v>3365</v>
      </c>
      <c r="M35" s="56" t="s">
        <v>1522</v>
      </c>
    </row>
    <row r="36" spans="1:13" ht="33.75" x14ac:dyDescent="0.2">
      <c r="A36" s="5">
        <v>33</v>
      </c>
      <c r="B36" s="132" t="s">
        <v>24</v>
      </c>
      <c r="C36" s="132" t="s">
        <v>3264</v>
      </c>
      <c r="D36" s="132" t="s">
        <v>3358</v>
      </c>
      <c r="E36" s="132" t="s">
        <v>26</v>
      </c>
      <c r="F36" s="43" t="s">
        <v>3366</v>
      </c>
      <c r="G36" s="43" t="s">
        <v>3367</v>
      </c>
      <c r="H36" s="43">
        <v>1</v>
      </c>
      <c r="I36" s="43" t="s">
        <v>39</v>
      </c>
      <c r="J36" s="43" t="s">
        <v>86</v>
      </c>
      <c r="K36" s="43">
        <v>2010</v>
      </c>
      <c r="L36" s="51" t="s">
        <v>3368</v>
      </c>
      <c r="M36" s="56" t="s">
        <v>1522</v>
      </c>
    </row>
    <row r="37" spans="1:13" ht="33.75" x14ac:dyDescent="0.2">
      <c r="A37" s="5">
        <v>34</v>
      </c>
      <c r="B37" s="132" t="s">
        <v>24</v>
      </c>
      <c r="C37" s="132" t="s">
        <v>3264</v>
      </c>
      <c r="D37" s="132" t="s">
        <v>3358</v>
      </c>
      <c r="E37" s="132" t="s">
        <v>41</v>
      </c>
      <c r="F37" s="43" t="s">
        <v>3369</v>
      </c>
      <c r="G37" s="43" t="s">
        <v>3370</v>
      </c>
      <c r="H37" s="43">
        <v>1</v>
      </c>
      <c r="I37" s="43" t="s">
        <v>39</v>
      </c>
      <c r="J37" s="43" t="s">
        <v>3371</v>
      </c>
      <c r="K37" s="43">
        <v>2019</v>
      </c>
      <c r="L37" s="51" t="s">
        <v>3372</v>
      </c>
      <c r="M37" s="56"/>
    </row>
    <row r="38" spans="1:13" ht="33.75" x14ac:dyDescent="0.2">
      <c r="A38" s="5">
        <v>35</v>
      </c>
      <c r="B38" s="132" t="s">
        <v>24</v>
      </c>
      <c r="C38" s="132" t="s">
        <v>3264</v>
      </c>
      <c r="D38" s="132" t="s">
        <v>3358</v>
      </c>
      <c r="E38" s="132" t="s">
        <v>41</v>
      </c>
      <c r="F38" s="43" t="s">
        <v>3373</v>
      </c>
      <c r="G38" s="43" t="s">
        <v>132</v>
      </c>
      <c r="H38" s="43">
        <v>1</v>
      </c>
      <c r="I38" s="43" t="s">
        <v>30</v>
      </c>
      <c r="J38" s="43" t="s">
        <v>31</v>
      </c>
      <c r="K38" s="43">
        <v>2016</v>
      </c>
      <c r="L38" s="51" t="s">
        <v>2626</v>
      </c>
      <c r="M38" s="56" t="s">
        <v>1522</v>
      </c>
    </row>
    <row r="39" spans="1:13" ht="33.75" x14ac:dyDescent="0.2">
      <c r="A39" s="5">
        <v>36</v>
      </c>
      <c r="B39" s="132" t="s">
        <v>24</v>
      </c>
      <c r="C39" s="132" t="s">
        <v>3264</v>
      </c>
      <c r="D39" s="132" t="s">
        <v>3374</v>
      </c>
      <c r="E39" s="132" t="s">
        <v>26</v>
      </c>
      <c r="F39" s="43" t="s">
        <v>3375</v>
      </c>
      <c r="G39" s="43" t="s">
        <v>3376</v>
      </c>
      <c r="H39" s="43">
        <v>13</v>
      </c>
      <c r="I39" s="43" t="s">
        <v>39</v>
      </c>
      <c r="J39" s="43" t="s">
        <v>1904</v>
      </c>
      <c r="K39" s="43">
        <v>2016</v>
      </c>
      <c r="L39" s="51" t="s">
        <v>3377</v>
      </c>
      <c r="M39" s="56" t="s">
        <v>1522</v>
      </c>
    </row>
    <row r="40" spans="1:13" ht="33.75" x14ac:dyDescent="0.2">
      <c r="A40" s="5">
        <v>37</v>
      </c>
      <c r="B40" s="132" t="s">
        <v>24</v>
      </c>
      <c r="C40" s="132" t="s">
        <v>3264</v>
      </c>
      <c r="D40" s="132" t="s">
        <v>3374</v>
      </c>
      <c r="E40" s="132" t="s">
        <v>26</v>
      </c>
      <c r="F40" s="43" t="s">
        <v>3378</v>
      </c>
      <c r="G40" s="43" t="s">
        <v>3379</v>
      </c>
      <c r="H40" s="43">
        <v>5</v>
      </c>
      <c r="I40" s="43" t="s">
        <v>39</v>
      </c>
      <c r="J40" s="43" t="s">
        <v>1904</v>
      </c>
      <c r="K40" s="43">
        <v>2008</v>
      </c>
      <c r="L40" s="51" t="s">
        <v>3380</v>
      </c>
      <c r="M40" s="56" t="s">
        <v>1522</v>
      </c>
    </row>
    <row r="41" spans="1:13" ht="33.75" x14ac:dyDescent="0.2">
      <c r="A41" s="5">
        <v>38</v>
      </c>
      <c r="B41" s="132" t="s">
        <v>24</v>
      </c>
      <c r="C41" s="132" t="s">
        <v>3264</v>
      </c>
      <c r="D41" s="132" t="s">
        <v>3374</v>
      </c>
      <c r="E41" s="132" t="s">
        <v>26</v>
      </c>
      <c r="F41" s="43" t="s">
        <v>3381</v>
      </c>
      <c r="G41" s="43" t="s">
        <v>3382</v>
      </c>
      <c r="H41" s="43">
        <v>3</v>
      </c>
      <c r="I41" s="43" t="s">
        <v>39</v>
      </c>
      <c r="J41" s="43" t="s">
        <v>1736</v>
      </c>
      <c r="K41" s="43">
        <v>2019</v>
      </c>
      <c r="L41" s="51" t="s">
        <v>3383</v>
      </c>
      <c r="M41" s="56"/>
    </row>
    <row r="42" spans="1:13" ht="33.75" x14ac:dyDescent="0.2">
      <c r="A42" s="5">
        <v>39</v>
      </c>
      <c r="B42" s="132" t="s">
        <v>24</v>
      </c>
      <c r="C42" s="132" t="s">
        <v>3264</v>
      </c>
      <c r="D42" s="132" t="s">
        <v>3374</v>
      </c>
      <c r="E42" s="132" t="s">
        <v>41</v>
      </c>
      <c r="F42" s="43" t="s">
        <v>3384</v>
      </c>
      <c r="G42" s="43" t="s">
        <v>3385</v>
      </c>
      <c r="H42" s="43">
        <v>4</v>
      </c>
      <c r="I42" s="43" t="s">
        <v>747</v>
      </c>
      <c r="J42" s="43" t="s">
        <v>286</v>
      </c>
      <c r="K42" s="43">
        <v>2014</v>
      </c>
      <c r="L42" s="51" t="s">
        <v>3386</v>
      </c>
      <c r="M42" s="56" t="s">
        <v>1522</v>
      </c>
    </row>
    <row r="43" spans="1:13" ht="33.75" x14ac:dyDescent="0.2">
      <c r="A43" s="5">
        <v>40</v>
      </c>
      <c r="B43" s="132" t="s">
        <v>24</v>
      </c>
      <c r="C43" s="132" t="s">
        <v>3264</v>
      </c>
      <c r="D43" s="132" t="s">
        <v>3374</v>
      </c>
      <c r="E43" s="132" t="s">
        <v>41</v>
      </c>
      <c r="F43" s="43" t="s">
        <v>435</v>
      </c>
      <c r="G43" s="43" t="s">
        <v>3387</v>
      </c>
      <c r="H43" s="43">
        <v>4</v>
      </c>
      <c r="I43" s="43" t="s">
        <v>437</v>
      </c>
      <c r="J43" s="43" t="s">
        <v>438</v>
      </c>
      <c r="K43" s="43">
        <v>2016</v>
      </c>
      <c r="L43" s="51" t="s">
        <v>3388</v>
      </c>
      <c r="M43" s="56" t="s">
        <v>1522</v>
      </c>
    </row>
    <row r="44" spans="1:13" ht="33.75" x14ac:dyDescent="0.2">
      <c r="A44" s="5">
        <v>41</v>
      </c>
      <c r="B44" s="132" t="s">
        <v>24</v>
      </c>
      <c r="C44" s="132" t="s">
        <v>3264</v>
      </c>
      <c r="D44" s="132" t="s">
        <v>3389</v>
      </c>
      <c r="E44" s="132" t="s">
        <v>26</v>
      </c>
      <c r="F44" s="43" t="s">
        <v>2542</v>
      </c>
      <c r="G44" s="43" t="s">
        <v>3390</v>
      </c>
      <c r="H44" s="43">
        <v>1</v>
      </c>
      <c r="I44" s="43" t="s">
        <v>39</v>
      </c>
      <c r="J44" s="43" t="s">
        <v>636</v>
      </c>
      <c r="K44" s="43">
        <v>2014</v>
      </c>
      <c r="L44" s="51">
        <v>9788521207771</v>
      </c>
      <c r="M44" s="56" t="s">
        <v>1522</v>
      </c>
    </row>
    <row r="45" spans="1:13" ht="33.75" x14ac:dyDescent="0.2">
      <c r="A45" s="5">
        <v>42</v>
      </c>
      <c r="B45" s="132" t="s">
        <v>24</v>
      </c>
      <c r="C45" s="132" t="s">
        <v>3264</v>
      </c>
      <c r="D45" s="132" t="s">
        <v>3389</v>
      </c>
      <c r="E45" s="132" t="s">
        <v>26</v>
      </c>
      <c r="F45" s="43" t="s">
        <v>3391</v>
      </c>
      <c r="G45" s="43" t="s">
        <v>3297</v>
      </c>
      <c r="H45" s="43">
        <v>9</v>
      </c>
      <c r="I45" s="43" t="s">
        <v>39</v>
      </c>
      <c r="J45" s="43" t="s">
        <v>136</v>
      </c>
      <c r="K45" s="43">
        <v>2019</v>
      </c>
      <c r="L45" s="51" t="s">
        <v>3299</v>
      </c>
      <c r="M45" s="56"/>
    </row>
    <row r="46" spans="1:13" ht="33.75" x14ac:dyDescent="0.2">
      <c r="A46" s="5">
        <v>43</v>
      </c>
      <c r="B46" s="132" t="s">
        <v>24</v>
      </c>
      <c r="C46" s="132" t="s">
        <v>3264</v>
      </c>
      <c r="D46" s="132" t="s">
        <v>3389</v>
      </c>
      <c r="E46" s="132" t="s">
        <v>26</v>
      </c>
      <c r="F46" s="43" t="s">
        <v>3300</v>
      </c>
      <c r="G46" s="43" t="s">
        <v>3392</v>
      </c>
      <c r="H46" s="43">
        <v>1</v>
      </c>
      <c r="I46" s="43" t="s">
        <v>39</v>
      </c>
      <c r="J46" s="43" t="s">
        <v>636</v>
      </c>
      <c r="K46" s="43">
        <v>2022</v>
      </c>
      <c r="L46" s="51" t="s">
        <v>3302</v>
      </c>
      <c r="M46" s="56"/>
    </row>
    <row r="47" spans="1:13" ht="33.75" x14ac:dyDescent="0.2">
      <c r="A47" s="5">
        <v>44</v>
      </c>
      <c r="B47" s="132" t="s">
        <v>24</v>
      </c>
      <c r="C47" s="132" t="s">
        <v>3264</v>
      </c>
      <c r="D47" s="132" t="s">
        <v>3389</v>
      </c>
      <c r="E47" s="132" t="s">
        <v>41</v>
      </c>
      <c r="F47" s="43" t="s">
        <v>3393</v>
      </c>
      <c r="G47" s="43" t="s">
        <v>33</v>
      </c>
      <c r="H47" s="135" t="s">
        <v>3394</v>
      </c>
      <c r="I47" s="43" t="s">
        <v>39</v>
      </c>
      <c r="J47" s="43" t="s">
        <v>707</v>
      </c>
      <c r="K47" s="43">
        <v>2013</v>
      </c>
      <c r="L47" s="51" t="s">
        <v>3395</v>
      </c>
      <c r="M47" s="56" t="s">
        <v>1522</v>
      </c>
    </row>
    <row r="48" spans="1:13" ht="33.75" x14ac:dyDescent="0.2">
      <c r="A48" s="5">
        <v>45</v>
      </c>
      <c r="B48" s="132" t="s">
        <v>24</v>
      </c>
      <c r="C48" s="132" t="s">
        <v>3264</v>
      </c>
      <c r="D48" s="132" t="s">
        <v>3389</v>
      </c>
      <c r="E48" s="132" t="s">
        <v>41</v>
      </c>
      <c r="F48" s="43" t="s">
        <v>3396</v>
      </c>
      <c r="G48" s="43" t="s">
        <v>3306</v>
      </c>
      <c r="H48" s="43">
        <v>6</v>
      </c>
      <c r="I48" s="43" t="s">
        <v>30</v>
      </c>
      <c r="J48" s="43" t="s">
        <v>31</v>
      </c>
      <c r="K48" s="43">
        <v>2001</v>
      </c>
      <c r="L48" s="51" t="s">
        <v>3397</v>
      </c>
      <c r="M48" s="56" t="s">
        <v>1522</v>
      </c>
    </row>
    <row r="49" spans="1:13" ht="33.75" x14ac:dyDescent="0.2">
      <c r="A49" s="5">
        <v>46</v>
      </c>
      <c r="B49" s="132" t="s">
        <v>24</v>
      </c>
      <c r="C49" s="132" t="s">
        <v>3264</v>
      </c>
      <c r="D49" s="132" t="s">
        <v>3398</v>
      </c>
      <c r="E49" s="132" t="s">
        <v>26</v>
      </c>
      <c r="F49" s="43" t="s">
        <v>3399</v>
      </c>
      <c r="G49" s="43" t="s">
        <v>3398</v>
      </c>
      <c r="H49" s="43">
        <v>1</v>
      </c>
      <c r="I49" s="43" t="s">
        <v>39</v>
      </c>
      <c r="J49" s="43" t="s">
        <v>76</v>
      </c>
      <c r="K49" s="43">
        <v>2021</v>
      </c>
      <c r="L49" s="51" t="s">
        <v>3400</v>
      </c>
      <c r="M49" s="56"/>
    </row>
    <row r="50" spans="1:13" ht="33.75" x14ac:dyDescent="0.2">
      <c r="A50" s="5">
        <v>47</v>
      </c>
      <c r="B50" s="132" t="s">
        <v>24</v>
      </c>
      <c r="C50" s="132" t="s">
        <v>3264</v>
      </c>
      <c r="D50" s="132" t="s">
        <v>3398</v>
      </c>
      <c r="E50" s="132" t="s">
        <v>26</v>
      </c>
      <c r="F50" s="43" t="s">
        <v>3401</v>
      </c>
      <c r="G50" s="43" t="s">
        <v>3402</v>
      </c>
      <c r="H50" s="43">
        <v>1</v>
      </c>
      <c r="I50" s="43" t="s">
        <v>39</v>
      </c>
      <c r="J50" s="43" t="s">
        <v>636</v>
      </c>
      <c r="K50" s="43">
        <v>2013</v>
      </c>
      <c r="L50" s="51" t="s">
        <v>3403</v>
      </c>
      <c r="M50" s="56" t="s">
        <v>1522</v>
      </c>
    </row>
    <row r="51" spans="1:13" ht="33.75" x14ac:dyDescent="0.2">
      <c r="A51" s="5">
        <v>48</v>
      </c>
      <c r="B51" s="132" t="s">
        <v>24</v>
      </c>
      <c r="C51" s="132" t="s">
        <v>3264</v>
      </c>
      <c r="D51" s="132" t="s">
        <v>3398</v>
      </c>
      <c r="E51" s="132" t="s">
        <v>26</v>
      </c>
      <c r="F51" s="43" t="s">
        <v>3404</v>
      </c>
      <c r="G51" s="43" t="s">
        <v>3405</v>
      </c>
      <c r="H51" s="43">
        <v>2</v>
      </c>
      <c r="I51" s="43" t="s">
        <v>39</v>
      </c>
      <c r="J51" s="43" t="s">
        <v>636</v>
      </c>
      <c r="K51" s="43">
        <v>2011</v>
      </c>
      <c r="L51" s="51">
        <v>9788521205685</v>
      </c>
      <c r="M51" s="56" t="s">
        <v>1522</v>
      </c>
    </row>
    <row r="52" spans="1:13" ht="33.75" x14ac:dyDescent="0.2">
      <c r="A52" s="5">
        <v>49</v>
      </c>
      <c r="B52" s="132" t="s">
        <v>24</v>
      </c>
      <c r="C52" s="132" t="s">
        <v>3264</v>
      </c>
      <c r="D52" s="132" t="s">
        <v>3398</v>
      </c>
      <c r="E52" s="132" t="s">
        <v>41</v>
      </c>
      <c r="F52" s="43" t="s">
        <v>3406</v>
      </c>
      <c r="G52" s="43" t="s">
        <v>3407</v>
      </c>
      <c r="H52" s="43">
        <v>1</v>
      </c>
      <c r="I52" s="43" t="s">
        <v>39</v>
      </c>
      <c r="J52" s="43" t="s">
        <v>636</v>
      </c>
      <c r="K52" s="43">
        <v>2022</v>
      </c>
      <c r="L52" s="136" t="s">
        <v>3408</v>
      </c>
      <c r="M52" s="56"/>
    </row>
    <row r="53" spans="1:13" ht="33.75" x14ac:dyDescent="0.2">
      <c r="A53" s="5">
        <v>50</v>
      </c>
      <c r="B53" s="132" t="s">
        <v>24</v>
      </c>
      <c r="C53" s="132" t="s">
        <v>3264</v>
      </c>
      <c r="D53" s="132" t="s">
        <v>3398</v>
      </c>
      <c r="E53" s="132" t="s">
        <v>41</v>
      </c>
      <c r="F53" s="43" t="s">
        <v>3409</v>
      </c>
      <c r="G53" s="43" t="s">
        <v>3410</v>
      </c>
      <c r="H53" s="43">
        <v>2</v>
      </c>
      <c r="I53" s="43" t="s">
        <v>39</v>
      </c>
      <c r="J53" s="43" t="s">
        <v>636</v>
      </c>
      <c r="K53" s="43">
        <v>2016</v>
      </c>
      <c r="L53" s="51" t="s">
        <v>3411</v>
      </c>
      <c r="M53" s="56" t="s">
        <v>1522</v>
      </c>
    </row>
    <row r="54" spans="1:13" ht="33.75" x14ac:dyDescent="0.2">
      <c r="A54" s="5">
        <v>51</v>
      </c>
      <c r="B54" s="132" t="s">
        <v>24</v>
      </c>
      <c r="C54" s="132" t="s">
        <v>3264</v>
      </c>
      <c r="D54" s="132" t="s">
        <v>3412</v>
      </c>
      <c r="E54" s="132" t="s">
        <v>26</v>
      </c>
      <c r="F54" s="43" t="s">
        <v>2935</v>
      </c>
      <c r="G54" s="43" t="s">
        <v>3413</v>
      </c>
      <c r="H54" s="43">
        <v>1</v>
      </c>
      <c r="I54" s="43" t="s">
        <v>39</v>
      </c>
      <c r="J54" s="43" t="s">
        <v>459</v>
      </c>
      <c r="K54" s="43">
        <v>2012</v>
      </c>
      <c r="L54" s="51" t="s">
        <v>3414</v>
      </c>
      <c r="M54" s="56" t="s">
        <v>1522</v>
      </c>
    </row>
    <row r="55" spans="1:13" ht="33.75" x14ac:dyDescent="0.2">
      <c r="A55" s="5">
        <v>52</v>
      </c>
      <c r="B55" s="132" t="s">
        <v>24</v>
      </c>
      <c r="C55" s="132" t="s">
        <v>3264</v>
      </c>
      <c r="D55" s="132" t="s">
        <v>3412</v>
      </c>
      <c r="E55" s="132" t="s">
        <v>26</v>
      </c>
      <c r="F55" s="43" t="s">
        <v>3415</v>
      </c>
      <c r="G55" s="43" t="s">
        <v>3416</v>
      </c>
      <c r="H55" s="43">
        <v>1</v>
      </c>
      <c r="I55" s="43" t="s">
        <v>39</v>
      </c>
      <c r="J55" s="43" t="s">
        <v>86</v>
      </c>
      <c r="K55" s="43">
        <v>2011</v>
      </c>
      <c r="L55" s="51" t="s">
        <v>3417</v>
      </c>
      <c r="M55" s="56" t="s">
        <v>1522</v>
      </c>
    </row>
    <row r="56" spans="1:13" ht="33.75" x14ac:dyDescent="0.2">
      <c r="A56" s="5">
        <v>53</v>
      </c>
      <c r="B56" s="132" t="s">
        <v>24</v>
      </c>
      <c r="C56" s="132" t="s">
        <v>3264</v>
      </c>
      <c r="D56" s="132" t="s">
        <v>3412</v>
      </c>
      <c r="E56" s="132" t="s">
        <v>26</v>
      </c>
      <c r="F56" s="43" t="s">
        <v>3418</v>
      </c>
      <c r="G56" s="43" t="s">
        <v>3419</v>
      </c>
      <c r="H56" s="43">
        <v>3</v>
      </c>
      <c r="I56" s="43" t="s">
        <v>39</v>
      </c>
      <c r="J56" s="43" t="s">
        <v>36</v>
      </c>
      <c r="K56" s="43">
        <v>2021</v>
      </c>
      <c r="L56" s="51" t="s">
        <v>2831</v>
      </c>
      <c r="M56" s="56"/>
    </row>
    <row r="57" spans="1:13" ht="33.75" x14ac:dyDescent="0.2">
      <c r="A57" s="5">
        <v>54</v>
      </c>
      <c r="B57" s="132" t="s">
        <v>24</v>
      </c>
      <c r="C57" s="132" t="s">
        <v>3264</v>
      </c>
      <c r="D57" s="132" t="s">
        <v>3412</v>
      </c>
      <c r="E57" s="132" t="s">
        <v>41</v>
      </c>
      <c r="F57" s="43" t="s">
        <v>3420</v>
      </c>
      <c r="G57" s="43" t="s">
        <v>3421</v>
      </c>
      <c r="H57" s="43">
        <v>1</v>
      </c>
      <c r="I57" s="43" t="s">
        <v>39</v>
      </c>
      <c r="J57" s="43" t="s">
        <v>86</v>
      </c>
      <c r="K57" s="43">
        <v>2018</v>
      </c>
      <c r="L57" s="51" t="s">
        <v>2731</v>
      </c>
      <c r="M57" s="56"/>
    </row>
    <row r="58" spans="1:13" ht="33.75" x14ac:dyDescent="0.2">
      <c r="A58" s="5">
        <v>55</v>
      </c>
      <c r="B58" s="132" t="s">
        <v>24</v>
      </c>
      <c r="C58" s="132" t="s">
        <v>3264</v>
      </c>
      <c r="D58" s="132" t="s">
        <v>3412</v>
      </c>
      <c r="E58" s="132" t="s">
        <v>41</v>
      </c>
      <c r="F58" s="43" t="s">
        <v>3422</v>
      </c>
      <c r="G58" s="43" t="s">
        <v>3423</v>
      </c>
      <c r="H58" s="43">
        <v>1</v>
      </c>
      <c r="I58" s="43" t="s">
        <v>39</v>
      </c>
      <c r="J58" s="43" t="s">
        <v>86</v>
      </c>
      <c r="K58" s="43">
        <v>2020</v>
      </c>
      <c r="L58" s="51" t="s">
        <v>3424</v>
      </c>
      <c r="M58" s="56"/>
    </row>
    <row r="59" spans="1:13" ht="33.75" x14ac:dyDescent="0.2">
      <c r="A59" s="5">
        <v>56</v>
      </c>
      <c r="B59" s="132" t="s">
        <v>24</v>
      </c>
      <c r="C59" s="132" t="s">
        <v>3264</v>
      </c>
      <c r="D59" s="132" t="s">
        <v>3425</v>
      </c>
      <c r="E59" s="132" t="s">
        <v>26</v>
      </c>
      <c r="F59" s="43" t="s">
        <v>3426</v>
      </c>
      <c r="G59" s="43" t="s">
        <v>3427</v>
      </c>
      <c r="H59" s="43">
        <v>1</v>
      </c>
      <c r="I59" s="43" t="s">
        <v>39</v>
      </c>
      <c r="J59" s="43" t="s">
        <v>3428</v>
      </c>
      <c r="K59" s="43">
        <v>2021</v>
      </c>
      <c r="L59" s="51" t="s">
        <v>3429</v>
      </c>
      <c r="M59" s="56"/>
    </row>
    <row r="60" spans="1:13" ht="33.75" x14ac:dyDescent="0.2">
      <c r="A60" s="5">
        <v>57</v>
      </c>
      <c r="B60" s="132" t="s">
        <v>24</v>
      </c>
      <c r="C60" s="132" t="s">
        <v>3264</v>
      </c>
      <c r="D60" s="132" t="s">
        <v>3425</v>
      </c>
      <c r="E60" s="132" t="s">
        <v>26</v>
      </c>
      <c r="F60" s="43" t="s">
        <v>3430</v>
      </c>
      <c r="G60" s="43" t="s">
        <v>3431</v>
      </c>
      <c r="H60" s="43">
        <v>1</v>
      </c>
      <c r="I60" s="43" t="s">
        <v>39</v>
      </c>
      <c r="J60" s="43" t="s">
        <v>3432</v>
      </c>
      <c r="K60" s="43">
        <v>2021</v>
      </c>
      <c r="L60" s="51" t="s">
        <v>3433</v>
      </c>
      <c r="M60" s="56"/>
    </row>
    <row r="61" spans="1:13" ht="33.75" x14ac:dyDescent="0.2">
      <c r="A61" s="5">
        <v>58</v>
      </c>
      <c r="B61" s="132" t="s">
        <v>24</v>
      </c>
      <c r="C61" s="132" t="s">
        <v>3264</v>
      </c>
      <c r="D61" s="132" t="s">
        <v>3425</v>
      </c>
      <c r="E61" s="132" t="s">
        <v>26</v>
      </c>
      <c r="F61" s="43" t="s">
        <v>3434</v>
      </c>
      <c r="G61" s="43" t="s">
        <v>3435</v>
      </c>
      <c r="H61" s="43">
        <v>2</v>
      </c>
      <c r="I61" s="43" t="s">
        <v>39</v>
      </c>
      <c r="J61" s="43" t="s">
        <v>714</v>
      </c>
      <c r="K61" s="43">
        <v>2014</v>
      </c>
      <c r="L61" s="51" t="s">
        <v>3436</v>
      </c>
      <c r="M61" s="56" t="s">
        <v>1522</v>
      </c>
    </row>
    <row r="62" spans="1:13" ht="33.75" x14ac:dyDescent="0.2">
      <c r="A62" s="5">
        <v>59</v>
      </c>
      <c r="B62" s="132" t="s">
        <v>24</v>
      </c>
      <c r="C62" s="132" t="s">
        <v>3264</v>
      </c>
      <c r="D62" s="132" t="s">
        <v>3425</v>
      </c>
      <c r="E62" s="132" t="s">
        <v>41</v>
      </c>
      <c r="F62" s="43" t="s">
        <v>3437</v>
      </c>
      <c r="G62" s="43" t="s">
        <v>33</v>
      </c>
      <c r="H62" s="43">
        <v>9</v>
      </c>
      <c r="I62" s="43" t="s">
        <v>39</v>
      </c>
      <c r="J62" s="43" t="s">
        <v>40</v>
      </c>
      <c r="K62" s="43">
        <v>2021</v>
      </c>
      <c r="L62" s="51" t="s">
        <v>3438</v>
      </c>
      <c r="M62" s="56"/>
    </row>
    <row r="63" spans="1:13" ht="33.75" x14ac:dyDescent="0.2">
      <c r="A63" s="5">
        <v>60</v>
      </c>
      <c r="B63" s="132" t="s">
        <v>24</v>
      </c>
      <c r="C63" s="132" t="s">
        <v>3264</v>
      </c>
      <c r="D63" s="132" t="s">
        <v>3425</v>
      </c>
      <c r="E63" s="132" t="s">
        <v>41</v>
      </c>
      <c r="F63" s="43" t="s">
        <v>3439</v>
      </c>
      <c r="G63" s="43" t="s">
        <v>1969</v>
      </c>
      <c r="H63" s="43">
        <v>2</v>
      </c>
      <c r="I63" s="43" t="s">
        <v>39</v>
      </c>
      <c r="J63" s="43" t="s">
        <v>714</v>
      </c>
      <c r="K63" s="43">
        <v>2013</v>
      </c>
      <c r="L63" s="51" t="s">
        <v>3440</v>
      </c>
      <c r="M63" s="56" t="s">
        <v>1522</v>
      </c>
    </row>
    <row r="64" spans="1:13" ht="33.75" x14ac:dyDescent="0.2">
      <c r="A64" s="5">
        <v>61</v>
      </c>
      <c r="B64" s="132" t="s">
        <v>24</v>
      </c>
      <c r="C64" s="132" t="s">
        <v>3264</v>
      </c>
      <c r="D64" s="132" t="s">
        <v>3441</v>
      </c>
      <c r="E64" s="132" t="s">
        <v>26</v>
      </c>
      <c r="F64" s="43" t="s">
        <v>3442</v>
      </c>
      <c r="G64" s="43" t="s">
        <v>3443</v>
      </c>
      <c r="H64" s="43">
        <v>10</v>
      </c>
      <c r="I64" s="43" t="s">
        <v>30</v>
      </c>
      <c r="J64" s="43" t="s">
        <v>31</v>
      </c>
      <c r="K64" s="43">
        <v>2001</v>
      </c>
      <c r="L64" s="51" t="s">
        <v>3444</v>
      </c>
      <c r="M64" s="56" t="s">
        <v>1522</v>
      </c>
    </row>
    <row r="65" spans="1:13" ht="33.75" x14ac:dyDescent="0.2">
      <c r="A65" s="5">
        <v>62</v>
      </c>
      <c r="B65" s="132" t="s">
        <v>24</v>
      </c>
      <c r="C65" s="132" t="s">
        <v>3264</v>
      </c>
      <c r="D65" s="132" t="s">
        <v>3441</v>
      </c>
      <c r="E65" s="132" t="s">
        <v>26</v>
      </c>
      <c r="F65" s="43" t="s">
        <v>3445</v>
      </c>
      <c r="G65" s="43" t="s">
        <v>3446</v>
      </c>
      <c r="H65" s="43">
        <v>1</v>
      </c>
      <c r="I65" s="43" t="s">
        <v>30</v>
      </c>
      <c r="J65" s="43" t="s">
        <v>3447</v>
      </c>
      <c r="K65" s="43">
        <v>1977</v>
      </c>
      <c r="L65" s="51" t="s">
        <v>3448</v>
      </c>
      <c r="M65" s="56" t="s">
        <v>1522</v>
      </c>
    </row>
    <row r="66" spans="1:13" ht="33.75" x14ac:dyDescent="0.2">
      <c r="A66" s="5">
        <v>63</v>
      </c>
      <c r="B66" s="132" t="s">
        <v>24</v>
      </c>
      <c r="C66" s="132" t="s">
        <v>3264</v>
      </c>
      <c r="D66" s="132" t="s">
        <v>3441</v>
      </c>
      <c r="E66" s="132" t="s">
        <v>26</v>
      </c>
      <c r="F66" s="43" t="s">
        <v>3442</v>
      </c>
      <c r="G66" s="43" t="s">
        <v>3449</v>
      </c>
      <c r="H66" s="43">
        <v>6</v>
      </c>
      <c r="I66" s="43" t="s">
        <v>39</v>
      </c>
      <c r="J66" s="43" t="s">
        <v>1122</v>
      </c>
      <c r="K66" s="43">
        <v>2003</v>
      </c>
      <c r="L66" s="51" t="s">
        <v>3450</v>
      </c>
      <c r="M66" s="56" t="s">
        <v>1522</v>
      </c>
    </row>
    <row r="67" spans="1:13" ht="33.75" x14ac:dyDescent="0.2">
      <c r="A67" s="5">
        <v>64</v>
      </c>
      <c r="B67" s="132" t="s">
        <v>24</v>
      </c>
      <c r="C67" s="132" t="s">
        <v>3264</v>
      </c>
      <c r="D67" s="132" t="s">
        <v>3441</v>
      </c>
      <c r="E67" s="132" t="s">
        <v>41</v>
      </c>
      <c r="F67" s="137" t="s">
        <v>3451</v>
      </c>
      <c r="G67" s="137" t="s">
        <v>3452</v>
      </c>
      <c r="H67" s="137">
        <v>1</v>
      </c>
      <c r="I67" s="137" t="s">
        <v>39</v>
      </c>
      <c r="J67" s="137" t="s">
        <v>3453</v>
      </c>
      <c r="K67" s="137">
        <v>2023</v>
      </c>
      <c r="L67" s="138" t="s">
        <v>3454</v>
      </c>
      <c r="M67" s="56"/>
    </row>
    <row r="68" spans="1:13" ht="33.75" x14ac:dyDescent="0.2">
      <c r="A68" s="5">
        <v>65</v>
      </c>
      <c r="B68" s="132" t="s">
        <v>24</v>
      </c>
      <c r="C68" s="132" t="s">
        <v>3264</v>
      </c>
      <c r="D68" s="132" t="s">
        <v>3441</v>
      </c>
      <c r="E68" s="132" t="s">
        <v>41</v>
      </c>
      <c r="F68" s="43" t="s">
        <v>3455</v>
      </c>
      <c r="G68" s="43" t="s">
        <v>3456</v>
      </c>
      <c r="H68" s="43">
        <v>7</v>
      </c>
      <c r="I68" s="43" t="s">
        <v>30</v>
      </c>
      <c r="J68" s="43" t="s">
        <v>31</v>
      </c>
      <c r="K68" s="43">
        <v>2011</v>
      </c>
      <c r="L68" s="51" t="s">
        <v>3457</v>
      </c>
      <c r="M68" s="56" t="s">
        <v>1522</v>
      </c>
    </row>
    <row r="69" spans="1:13" ht="33.75" x14ac:dyDescent="0.2">
      <c r="A69" s="5">
        <v>66</v>
      </c>
      <c r="B69" s="132" t="s">
        <v>24</v>
      </c>
      <c r="C69" s="132" t="s">
        <v>3264</v>
      </c>
      <c r="D69" s="132" t="s">
        <v>479</v>
      </c>
      <c r="E69" s="132" t="s">
        <v>26</v>
      </c>
      <c r="F69" s="43" t="s">
        <v>3458</v>
      </c>
      <c r="G69" s="43" t="s">
        <v>1879</v>
      </c>
      <c r="H69" s="43">
        <v>3</v>
      </c>
      <c r="I69" s="43" t="s">
        <v>39</v>
      </c>
      <c r="J69" s="43" t="s">
        <v>1878</v>
      </c>
      <c r="K69" s="43">
        <v>2012</v>
      </c>
      <c r="L69" s="51" t="s">
        <v>3459</v>
      </c>
      <c r="M69" s="56" t="s">
        <v>1522</v>
      </c>
    </row>
    <row r="70" spans="1:13" ht="33.75" x14ac:dyDescent="0.2">
      <c r="A70" s="5">
        <v>67</v>
      </c>
      <c r="B70" s="132" t="s">
        <v>24</v>
      </c>
      <c r="C70" s="132" t="s">
        <v>3264</v>
      </c>
      <c r="D70" s="132" t="s">
        <v>479</v>
      </c>
      <c r="E70" s="132" t="s">
        <v>26</v>
      </c>
      <c r="F70" s="43" t="s">
        <v>1876</v>
      </c>
      <c r="G70" s="43" t="s">
        <v>477</v>
      </c>
      <c r="H70" s="43">
        <v>1</v>
      </c>
      <c r="I70" s="43" t="s">
        <v>39</v>
      </c>
      <c r="J70" s="43" t="s">
        <v>1878</v>
      </c>
      <c r="K70" s="43">
        <v>2015</v>
      </c>
      <c r="L70" s="51" t="s">
        <v>2918</v>
      </c>
      <c r="M70" s="56" t="s">
        <v>1522</v>
      </c>
    </row>
    <row r="71" spans="1:13" ht="33.75" x14ac:dyDescent="0.2">
      <c r="A71" s="5">
        <v>68</v>
      </c>
      <c r="B71" s="132" t="s">
        <v>24</v>
      </c>
      <c r="C71" s="132" t="s">
        <v>3264</v>
      </c>
      <c r="D71" s="132" t="s">
        <v>479</v>
      </c>
      <c r="E71" s="132" t="s">
        <v>26</v>
      </c>
      <c r="F71" s="43" t="s">
        <v>1883</v>
      </c>
      <c r="G71" s="43" t="s">
        <v>1882</v>
      </c>
      <c r="H71" s="43">
        <v>3</v>
      </c>
      <c r="I71" s="43" t="s">
        <v>39</v>
      </c>
      <c r="J71" s="43" t="s">
        <v>636</v>
      </c>
      <c r="K71" s="43">
        <v>2013</v>
      </c>
      <c r="L71" s="51" t="s">
        <v>3089</v>
      </c>
      <c r="M71" s="56" t="s">
        <v>1522</v>
      </c>
    </row>
    <row r="72" spans="1:13" ht="45" x14ac:dyDescent="0.2">
      <c r="A72" s="5">
        <v>69</v>
      </c>
      <c r="B72" s="132" t="s">
        <v>24</v>
      </c>
      <c r="C72" s="132" t="s">
        <v>3264</v>
      </c>
      <c r="D72" s="132" t="s">
        <v>479</v>
      </c>
      <c r="E72" s="132" t="s">
        <v>41</v>
      </c>
      <c r="F72" s="43" t="s">
        <v>3460</v>
      </c>
      <c r="G72" s="43" t="s">
        <v>479</v>
      </c>
      <c r="H72" s="43">
        <v>6</v>
      </c>
      <c r="I72" s="43" t="s">
        <v>30</v>
      </c>
      <c r="J72" s="43" t="s">
        <v>31</v>
      </c>
      <c r="K72" s="43">
        <v>2016</v>
      </c>
      <c r="L72" s="51" t="s">
        <v>2914</v>
      </c>
      <c r="M72" s="56" t="s">
        <v>1522</v>
      </c>
    </row>
    <row r="73" spans="1:13" ht="33.75" x14ac:dyDescent="0.2">
      <c r="A73" s="5">
        <v>70</v>
      </c>
      <c r="B73" s="132" t="s">
        <v>24</v>
      </c>
      <c r="C73" s="132" t="s">
        <v>3264</v>
      </c>
      <c r="D73" s="132" t="s">
        <v>479</v>
      </c>
      <c r="E73" s="132" t="s">
        <v>41</v>
      </c>
      <c r="F73" s="43" t="s">
        <v>3461</v>
      </c>
      <c r="G73" s="43" t="s">
        <v>3462</v>
      </c>
      <c r="H73" s="43">
        <v>1</v>
      </c>
      <c r="I73" s="43" t="s">
        <v>39</v>
      </c>
      <c r="J73" s="43" t="s">
        <v>1878</v>
      </c>
      <c r="K73" s="43">
        <v>2015</v>
      </c>
      <c r="L73" s="51" t="s">
        <v>3463</v>
      </c>
      <c r="M73" s="56" t="s">
        <v>1522</v>
      </c>
    </row>
    <row r="74" spans="1:13" ht="33.75" x14ac:dyDescent="0.2">
      <c r="A74" s="5">
        <v>71</v>
      </c>
      <c r="B74" s="132" t="s">
        <v>24</v>
      </c>
      <c r="C74" s="132" t="s">
        <v>3264</v>
      </c>
      <c r="D74" s="132" t="s">
        <v>2899</v>
      </c>
      <c r="E74" s="132" t="s">
        <v>26</v>
      </c>
      <c r="F74" s="43" t="s">
        <v>3464</v>
      </c>
      <c r="G74" s="43" t="s">
        <v>3070</v>
      </c>
      <c r="H74" s="43">
        <v>9</v>
      </c>
      <c r="I74" s="43" t="s">
        <v>39</v>
      </c>
      <c r="J74" s="43" t="s">
        <v>636</v>
      </c>
      <c r="K74" s="43">
        <v>2002</v>
      </c>
      <c r="L74" s="51">
        <v>9788521204817</v>
      </c>
      <c r="M74" s="56" t="s">
        <v>1522</v>
      </c>
    </row>
    <row r="75" spans="1:13" ht="33.75" x14ac:dyDescent="0.2">
      <c r="A75" s="5">
        <v>72</v>
      </c>
      <c r="B75" s="132" t="s">
        <v>24</v>
      </c>
      <c r="C75" s="132" t="s">
        <v>3264</v>
      </c>
      <c r="D75" s="132" t="s">
        <v>2899</v>
      </c>
      <c r="E75" s="132" t="s">
        <v>26</v>
      </c>
      <c r="F75" s="43" t="s">
        <v>3465</v>
      </c>
      <c r="G75" s="43" t="s">
        <v>3466</v>
      </c>
      <c r="H75" s="43">
        <v>2</v>
      </c>
      <c r="I75" s="43" t="s">
        <v>39</v>
      </c>
      <c r="J75" s="43" t="s">
        <v>3467</v>
      </c>
      <c r="K75" s="43">
        <v>2000</v>
      </c>
      <c r="L75" s="51" t="s">
        <v>3468</v>
      </c>
      <c r="M75" s="56" t="s">
        <v>1522</v>
      </c>
    </row>
    <row r="76" spans="1:13" ht="33.75" x14ac:dyDescent="0.2">
      <c r="A76" s="5">
        <v>73</v>
      </c>
      <c r="B76" s="132" t="s">
        <v>24</v>
      </c>
      <c r="C76" s="132" t="s">
        <v>3264</v>
      </c>
      <c r="D76" s="132" t="s">
        <v>2899</v>
      </c>
      <c r="E76" s="132" t="s">
        <v>26</v>
      </c>
      <c r="F76" s="43" t="s">
        <v>3469</v>
      </c>
      <c r="G76" s="43" t="s">
        <v>3470</v>
      </c>
      <c r="H76" s="43">
        <v>2</v>
      </c>
      <c r="I76" s="43" t="s">
        <v>39</v>
      </c>
      <c r="J76" s="43" t="s">
        <v>636</v>
      </c>
      <c r="K76" s="43">
        <v>1998</v>
      </c>
      <c r="L76" s="51">
        <v>9788521201298</v>
      </c>
      <c r="M76" s="56" t="s">
        <v>1522</v>
      </c>
    </row>
    <row r="77" spans="1:13" ht="33.75" x14ac:dyDescent="0.2">
      <c r="A77" s="5">
        <v>74</v>
      </c>
      <c r="B77" s="132" t="s">
        <v>24</v>
      </c>
      <c r="C77" s="132" t="s">
        <v>3264</v>
      </c>
      <c r="D77" s="132" t="s">
        <v>2899</v>
      </c>
      <c r="E77" s="132" t="s">
        <v>41</v>
      </c>
      <c r="F77" s="43" t="s">
        <v>3471</v>
      </c>
      <c r="G77" s="43" t="s">
        <v>3472</v>
      </c>
      <c r="H77" s="43">
        <v>1</v>
      </c>
      <c r="I77" s="43" t="s">
        <v>1270</v>
      </c>
      <c r="J77" s="43" t="s">
        <v>3473</v>
      </c>
      <c r="K77" s="43">
        <v>2002</v>
      </c>
      <c r="L77" s="51">
        <v>8590289613</v>
      </c>
      <c r="M77" s="56" t="s">
        <v>1522</v>
      </c>
    </row>
    <row r="78" spans="1:13" ht="33.75" x14ac:dyDescent="0.2">
      <c r="A78" s="5">
        <v>75</v>
      </c>
      <c r="B78" s="132" t="s">
        <v>24</v>
      </c>
      <c r="C78" s="132" t="s">
        <v>3264</v>
      </c>
      <c r="D78" s="132" t="s">
        <v>2899</v>
      </c>
      <c r="E78" s="132" t="s">
        <v>41</v>
      </c>
      <c r="F78" s="43" t="s">
        <v>3474</v>
      </c>
      <c r="G78" s="43" t="s">
        <v>3475</v>
      </c>
      <c r="H78" s="43">
        <v>1</v>
      </c>
      <c r="I78" s="43" t="s">
        <v>39</v>
      </c>
      <c r="J78" s="43" t="s">
        <v>1575</v>
      </c>
      <c r="K78" s="43">
        <v>2013</v>
      </c>
      <c r="L78" s="51">
        <v>9788571933163</v>
      </c>
      <c r="M78" s="56" t="s">
        <v>1522</v>
      </c>
    </row>
    <row r="79" spans="1:13" ht="33.75" x14ac:dyDescent="0.2">
      <c r="A79" s="5">
        <v>76</v>
      </c>
      <c r="B79" s="132" t="s">
        <v>24</v>
      </c>
      <c r="C79" s="132" t="s">
        <v>3264</v>
      </c>
      <c r="D79" s="132" t="s">
        <v>3476</v>
      </c>
      <c r="E79" s="132" t="s">
        <v>26</v>
      </c>
      <c r="F79" s="43" t="s">
        <v>3477</v>
      </c>
      <c r="G79" s="43" t="s">
        <v>3478</v>
      </c>
      <c r="H79" s="43">
        <v>1</v>
      </c>
      <c r="I79" s="43" t="s">
        <v>39</v>
      </c>
      <c r="J79" s="43" t="s">
        <v>1940</v>
      </c>
      <c r="K79" s="43">
        <v>2008</v>
      </c>
      <c r="L79" s="51" t="s">
        <v>3479</v>
      </c>
      <c r="M79" s="56" t="s">
        <v>1522</v>
      </c>
    </row>
    <row r="80" spans="1:13" ht="33.75" x14ac:dyDescent="0.2">
      <c r="A80" s="5">
        <v>77</v>
      </c>
      <c r="B80" s="132" t="s">
        <v>24</v>
      </c>
      <c r="C80" s="132" t="s">
        <v>3264</v>
      </c>
      <c r="D80" s="132" t="s">
        <v>3476</v>
      </c>
      <c r="E80" s="132" t="s">
        <v>26</v>
      </c>
      <c r="F80" s="43" t="s">
        <v>3480</v>
      </c>
      <c r="G80" s="43" t="s">
        <v>3481</v>
      </c>
      <c r="H80" s="43">
        <v>1</v>
      </c>
      <c r="I80" s="43" t="s">
        <v>39</v>
      </c>
      <c r="J80" s="43" t="s">
        <v>1940</v>
      </c>
      <c r="K80" s="43">
        <v>2009</v>
      </c>
      <c r="L80" s="51" t="s">
        <v>3482</v>
      </c>
      <c r="M80" s="56" t="s">
        <v>1522</v>
      </c>
    </row>
    <row r="81" spans="1:13" ht="33.75" x14ac:dyDescent="0.2">
      <c r="A81" s="5">
        <v>78</v>
      </c>
      <c r="B81" s="132" t="s">
        <v>24</v>
      </c>
      <c r="C81" s="132" t="s">
        <v>3264</v>
      </c>
      <c r="D81" s="132" t="s">
        <v>3476</v>
      </c>
      <c r="E81" s="132" t="s">
        <v>26</v>
      </c>
      <c r="F81" s="43" t="s">
        <v>3483</v>
      </c>
      <c r="G81" s="43" t="s">
        <v>3484</v>
      </c>
      <c r="H81" s="43">
        <v>5</v>
      </c>
      <c r="I81" s="43" t="s">
        <v>3485</v>
      </c>
      <c r="J81" s="43" t="s">
        <v>3486</v>
      </c>
      <c r="K81" s="43">
        <v>2009</v>
      </c>
      <c r="L81" s="51" t="s">
        <v>3487</v>
      </c>
      <c r="M81" s="56" t="s">
        <v>1522</v>
      </c>
    </row>
    <row r="82" spans="1:13" ht="33.75" x14ac:dyDescent="0.2">
      <c r="A82" s="5">
        <v>79</v>
      </c>
      <c r="B82" s="132" t="s">
        <v>24</v>
      </c>
      <c r="C82" s="132" t="s">
        <v>3264</v>
      </c>
      <c r="D82" s="132" t="s">
        <v>3476</v>
      </c>
      <c r="E82" s="132" t="s">
        <v>41</v>
      </c>
      <c r="F82" s="43" t="s">
        <v>3488</v>
      </c>
      <c r="G82" s="43" t="s">
        <v>3489</v>
      </c>
      <c r="H82" s="43">
        <v>2</v>
      </c>
      <c r="I82" s="43" t="s">
        <v>39</v>
      </c>
      <c r="J82" s="43" t="s">
        <v>1940</v>
      </c>
      <c r="K82" s="43">
        <v>2007</v>
      </c>
      <c r="L82" s="51" t="s">
        <v>3490</v>
      </c>
      <c r="M82" s="56" t="s">
        <v>1522</v>
      </c>
    </row>
    <row r="83" spans="1:13" ht="33.75" x14ac:dyDescent="0.2">
      <c r="A83" s="5">
        <v>80</v>
      </c>
      <c r="B83" s="132" t="s">
        <v>24</v>
      </c>
      <c r="C83" s="132" t="s">
        <v>3264</v>
      </c>
      <c r="D83" s="132" t="s">
        <v>3476</v>
      </c>
      <c r="E83" s="132" t="s">
        <v>41</v>
      </c>
      <c r="F83" s="43" t="s">
        <v>3491</v>
      </c>
      <c r="G83" s="43" t="s">
        <v>3492</v>
      </c>
      <c r="H83" s="43">
        <v>1</v>
      </c>
      <c r="I83" s="43" t="s">
        <v>39</v>
      </c>
      <c r="J83" s="43" t="s">
        <v>1198</v>
      </c>
      <c r="K83" s="43">
        <v>2014</v>
      </c>
      <c r="L83" s="51" t="s">
        <v>3493</v>
      </c>
      <c r="M83" s="56" t="s">
        <v>1522</v>
      </c>
    </row>
    <row r="84" spans="1:13" ht="33.75" x14ac:dyDescent="0.2">
      <c r="A84" s="5">
        <v>81</v>
      </c>
      <c r="B84" s="132" t="s">
        <v>24</v>
      </c>
      <c r="C84" s="132" t="s">
        <v>3264</v>
      </c>
      <c r="D84" s="132" t="s">
        <v>3494</v>
      </c>
      <c r="E84" s="132" t="s">
        <v>26</v>
      </c>
      <c r="F84" s="43" t="s">
        <v>3495</v>
      </c>
      <c r="G84" s="43" t="s">
        <v>2268</v>
      </c>
      <c r="H84" s="43">
        <v>2</v>
      </c>
      <c r="I84" s="43" t="s">
        <v>39</v>
      </c>
      <c r="J84" s="43" t="s">
        <v>3496</v>
      </c>
      <c r="K84" s="43">
        <v>2008</v>
      </c>
      <c r="L84" s="51" t="s">
        <v>3497</v>
      </c>
      <c r="M84" s="56" t="s">
        <v>1522</v>
      </c>
    </row>
    <row r="85" spans="1:13" ht="33.75" x14ac:dyDescent="0.2">
      <c r="A85" s="5">
        <v>82</v>
      </c>
      <c r="B85" s="132" t="s">
        <v>24</v>
      </c>
      <c r="C85" s="132" t="s">
        <v>3264</v>
      </c>
      <c r="D85" s="132" t="s">
        <v>3494</v>
      </c>
      <c r="E85" s="132" t="s">
        <v>26</v>
      </c>
      <c r="F85" s="43" t="s">
        <v>3498</v>
      </c>
      <c r="G85" s="43" t="s">
        <v>3499</v>
      </c>
      <c r="H85" s="43">
        <v>1</v>
      </c>
      <c r="I85" s="43" t="s">
        <v>35</v>
      </c>
      <c r="J85" s="43" t="s">
        <v>3500</v>
      </c>
      <c r="K85" s="43">
        <v>2021</v>
      </c>
      <c r="L85" s="51" t="s">
        <v>3501</v>
      </c>
      <c r="M85" s="56"/>
    </row>
    <row r="86" spans="1:13" ht="33.75" x14ac:dyDescent="0.2">
      <c r="A86" s="5">
        <v>83</v>
      </c>
      <c r="B86" s="132" t="s">
        <v>24</v>
      </c>
      <c r="C86" s="132" t="s">
        <v>3264</v>
      </c>
      <c r="D86" s="132" t="s">
        <v>3494</v>
      </c>
      <c r="E86" s="132" t="s">
        <v>26</v>
      </c>
      <c r="F86" s="43" t="s">
        <v>3502</v>
      </c>
      <c r="G86" s="43" t="s">
        <v>3503</v>
      </c>
      <c r="H86" s="43">
        <v>2</v>
      </c>
      <c r="I86" s="43" t="s">
        <v>3504</v>
      </c>
      <c r="J86" s="43" t="s">
        <v>3505</v>
      </c>
      <c r="K86" s="43">
        <v>2006</v>
      </c>
      <c r="L86" s="51" t="s">
        <v>3506</v>
      </c>
      <c r="M86" s="56" t="s">
        <v>1522</v>
      </c>
    </row>
    <row r="87" spans="1:13" ht="33.75" x14ac:dyDescent="0.2">
      <c r="A87" s="5">
        <v>84</v>
      </c>
      <c r="B87" s="132" t="s">
        <v>24</v>
      </c>
      <c r="C87" s="132" t="s">
        <v>3264</v>
      </c>
      <c r="D87" s="132" t="s">
        <v>3494</v>
      </c>
      <c r="E87" s="132" t="s">
        <v>41</v>
      </c>
      <c r="F87" s="43" t="s">
        <v>3507</v>
      </c>
      <c r="G87" s="43" t="s">
        <v>2276</v>
      </c>
      <c r="H87" s="43">
        <v>8</v>
      </c>
      <c r="I87" s="43" t="s">
        <v>30</v>
      </c>
      <c r="J87" s="43" t="s">
        <v>31</v>
      </c>
      <c r="K87" s="43">
        <v>2014</v>
      </c>
      <c r="L87" s="51" t="s">
        <v>3508</v>
      </c>
      <c r="M87" s="56" t="s">
        <v>1522</v>
      </c>
    </row>
    <row r="88" spans="1:13" ht="33.75" x14ac:dyDescent="0.2">
      <c r="A88" s="5">
        <v>85</v>
      </c>
      <c r="B88" s="132" t="s">
        <v>24</v>
      </c>
      <c r="C88" s="132" t="s">
        <v>3264</v>
      </c>
      <c r="D88" s="132" t="s">
        <v>3494</v>
      </c>
      <c r="E88" s="132" t="s">
        <v>41</v>
      </c>
      <c r="F88" s="43" t="s">
        <v>3509</v>
      </c>
      <c r="G88" s="43" t="s">
        <v>3510</v>
      </c>
      <c r="H88" s="43">
        <v>2</v>
      </c>
      <c r="I88" s="43" t="s">
        <v>30</v>
      </c>
      <c r="J88" s="43" t="s">
        <v>31</v>
      </c>
      <c r="K88" s="43">
        <v>2004</v>
      </c>
      <c r="L88" s="51" t="s">
        <v>3511</v>
      </c>
      <c r="M88" s="56" t="s">
        <v>1522</v>
      </c>
    </row>
    <row r="89" spans="1:13" ht="33.75" x14ac:dyDescent="0.2">
      <c r="A89" s="5">
        <v>86</v>
      </c>
      <c r="B89" s="132" t="s">
        <v>24</v>
      </c>
      <c r="C89" s="132" t="s">
        <v>3264</v>
      </c>
      <c r="D89" s="132" t="s">
        <v>1243</v>
      </c>
      <c r="E89" s="132" t="s">
        <v>26</v>
      </c>
      <c r="F89" s="43" t="s">
        <v>3512</v>
      </c>
      <c r="G89" s="43" t="s">
        <v>1753</v>
      </c>
      <c r="H89" s="43">
        <v>9</v>
      </c>
      <c r="I89" s="43" t="s">
        <v>39</v>
      </c>
      <c r="J89" s="43" t="s">
        <v>136</v>
      </c>
      <c r="K89" s="43">
        <v>2017</v>
      </c>
      <c r="L89" s="51" t="s">
        <v>2618</v>
      </c>
      <c r="M89" s="56"/>
    </row>
    <row r="90" spans="1:13" ht="33.75" x14ac:dyDescent="0.2">
      <c r="A90" s="5">
        <v>87</v>
      </c>
      <c r="B90" s="132" t="s">
        <v>24</v>
      </c>
      <c r="C90" s="132" t="s">
        <v>3264</v>
      </c>
      <c r="D90" s="132" t="s">
        <v>1243</v>
      </c>
      <c r="E90" s="132" t="s">
        <v>26</v>
      </c>
      <c r="F90" s="43" t="s">
        <v>3513</v>
      </c>
      <c r="G90" s="43" t="s">
        <v>3514</v>
      </c>
      <c r="H90" s="43">
        <v>2</v>
      </c>
      <c r="I90" s="43" t="s">
        <v>39</v>
      </c>
      <c r="J90" s="43" t="s">
        <v>3515</v>
      </c>
      <c r="K90" s="43">
        <v>2003</v>
      </c>
      <c r="L90" s="51" t="s">
        <v>3516</v>
      </c>
      <c r="M90" s="56" t="s">
        <v>1522</v>
      </c>
    </row>
    <row r="91" spans="1:13" ht="33.75" x14ac:dyDescent="0.2">
      <c r="A91" s="5">
        <v>88</v>
      </c>
      <c r="B91" s="132" t="s">
        <v>24</v>
      </c>
      <c r="C91" s="132" t="s">
        <v>3264</v>
      </c>
      <c r="D91" s="132" t="s">
        <v>1243</v>
      </c>
      <c r="E91" s="132" t="s">
        <v>26</v>
      </c>
      <c r="F91" s="43" t="s">
        <v>3517</v>
      </c>
      <c r="G91" s="43" t="s">
        <v>1243</v>
      </c>
      <c r="H91" s="43">
        <v>2</v>
      </c>
      <c r="I91" s="43" t="s">
        <v>39</v>
      </c>
      <c r="J91" s="43" t="s">
        <v>1703</v>
      </c>
      <c r="K91" s="43">
        <v>2002</v>
      </c>
      <c r="L91" s="51" t="s">
        <v>3518</v>
      </c>
      <c r="M91" s="56" t="s">
        <v>1522</v>
      </c>
    </row>
    <row r="92" spans="1:13" ht="33.75" x14ac:dyDescent="0.2">
      <c r="A92" s="5">
        <v>89</v>
      </c>
      <c r="B92" s="132" t="s">
        <v>24</v>
      </c>
      <c r="C92" s="132" t="s">
        <v>3264</v>
      </c>
      <c r="D92" s="132" t="s">
        <v>1243</v>
      </c>
      <c r="E92" s="132" t="s">
        <v>41</v>
      </c>
      <c r="F92" s="43" t="s">
        <v>3519</v>
      </c>
      <c r="G92" s="43" t="s">
        <v>3520</v>
      </c>
      <c r="H92" s="43">
        <v>2</v>
      </c>
      <c r="I92" s="43" t="s">
        <v>3521</v>
      </c>
      <c r="J92" s="43" t="s">
        <v>3522</v>
      </c>
      <c r="K92" s="43">
        <v>2013</v>
      </c>
      <c r="L92" s="51">
        <v>9788572694926</v>
      </c>
      <c r="M92" s="56" t="s">
        <v>1522</v>
      </c>
    </row>
    <row r="93" spans="1:13" ht="33.75" x14ac:dyDescent="0.2">
      <c r="A93" s="5">
        <v>90</v>
      </c>
      <c r="B93" s="132" t="s">
        <v>24</v>
      </c>
      <c r="C93" s="132" t="s">
        <v>3264</v>
      </c>
      <c r="D93" s="132" t="s">
        <v>1243</v>
      </c>
      <c r="E93" s="132" t="s">
        <v>41</v>
      </c>
      <c r="F93" s="43" t="s">
        <v>3523</v>
      </c>
      <c r="G93" s="43" t="s">
        <v>3524</v>
      </c>
      <c r="H93" s="43">
        <v>2</v>
      </c>
      <c r="I93" s="43" t="s">
        <v>39</v>
      </c>
      <c r="J93" s="43" t="s">
        <v>114</v>
      </c>
      <c r="K93" s="43">
        <v>2008</v>
      </c>
      <c r="L93" s="51" t="s">
        <v>3525</v>
      </c>
      <c r="M93" s="56" t="s">
        <v>1522</v>
      </c>
    </row>
    <row r="94" spans="1:13" ht="33.75" x14ac:dyDescent="0.2">
      <c r="A94" s="5">
        <v>91</v>
      </c>
      <c r="B94" s="132" t="s">
        <v>24</v>
      </c>
      <c r="C94" s="132" t="s">
        <v>3264</v>
      </c>
      <c r="D94" s="132" t="s">
        <v>3526</v>
      </c>
      <c r="E94" s="132" t="s">
        <v>26</v>
      </c>
      <c r="F94" s="43" t="s">
        <v>3527</v>
      </c>
      <c r="G94" s="43" t="s">
        <v>3526</v>
      </c>
      <c r="H94" s="43">
        <v>2</v>
      </c>
      <c r="I94" s="43" t="s">
        <v>39</v>
      </c>
      <c r="J94" s="43" t="s">
        <v>3216</v>
      </c>
      <c r="K94" s="43">
        <v>1987</v>
      </c>
      <c r="L94" s="51" t="s">
        <v>3528</v>
      </c>
      <c r="M94" s="56" t="s">
        <v>1522</v>
      </c>
    </row>
    <row r="95" spans="1:13" ht="33.75" x14ac:dyDescent="0.2">
      <c r="A95" s="5">
        <v>92</v>
      </c>
      <c r="B95" s="132" t="s">
        <v>24</v>
      </c>
      <c r="C95" s="132" t="s">
        <v>3264</v>
      </c>
      <c r="D95" s="132" t="s">
        <v>3526</v>
      </c>
      <c r="E95" s="132" t="s">
        <v>26</v>
      </c>
      <c r="F95" s="43" t="s">
        <v>3529</v>
      </c>
      <c r="G95" s="43" t="s">
        <v>3530</v>
      </c>
      <c r="H95" s="43">
        <v>2</v>
      </c>
      <c r="I95" s="43" t="s">
        <v>39</v>
      </c>
      <c r="J95" s="43" t="s">
        <v>714</v>
      </c>
      <c r="K95" s="43">
        <v>2000</v>
      </c>
      <c r="L95" s="51" t="s">
        <v>3531</v>
      </c>
      <c r="M95" s="56" t="s">
        <v>1522</v>
      </c>
    </row>
    <row r="96" spans="1:13" ht="33.75" x14ac:dyDescent="0.2">
      <c r="A96" s="5">
        <v>93</v>
      </c>
      <c r="B96" s="132" t="s">
        <v>24</v>
      </c>
      <c r="C96" s="132" t="s">
        <v>3264</v>
      </c>
      <c r="D96" s="132" t="s">
        <v>3526</v>
      </c>
      <c r="E96" s="132" t="s">
        <v>26</v>
      </c>
      <c r="F96" s="43" t="s">
        <v>3532</v>
      </c>
      <c r="G96" s="43" t="s">
        <v>3533</v>
      </c>
      <c r="H96" s="43">
        <v>1</v>
      </c>
      <c r="I96" s="43" t="s">
        <v>39</v>
      </c>
      <c r="J96" s="43" t="s">
        <v>714</v>
      </c>
      <c r="K96" s="43">
        <v>2003</v>
      </c>
      <c r="L96" s="51" t="s">
        <v>3534</v>
      </c>
      <c r="M96" s="56" t="s">
        <v>1522</v>
      </c>
    </row>
    <row r="97" spans="1:13" ht="33.75" x14ac:dyDescent="0.2">
      <c r="A97" s="5">
        <v>94</v>
      </c>
      <c r="B97" s="132" t="s">
        <v>24</v>
      </c>
      <c r="C97" s="132" t="s">
        <v>3264</v>
      </c>
      <c r="D97" s="132" t="s">
        <v>3526</v>
      </c>
      <c r="E97" s="132" t="s">
        <v>41</v>
      </c>
      <c r="F97" s="43" t="s">
        <v>3535</v>
      </c>
      <c r="G97" s="43" t="s">
        <v>3536</v>
      </c>
      <c r="H97" s="43">
        <v>2</v>
      </c>
      <c r="I97" s="43" t="s">
        <v>437</v>
      </c>
      <c r="J97" s="43" t="s">
        <v>1765</v>
      </c>
      <c r="K97" s="43">
        <v>2010</v>
      </c>
      <c r="L97" s="51" t="s">
        <v>3537</v>
      </c>
      <c r="M97" s="56" t="s">
        <v>1522</v>
      </c>
    </row>
    <row r="98" spans="1:13" ht="33.75" x14ac:dyDescent="0.2">
      <c r="A98" s="5">
        <v>95</v>
      </c>
      <c r="B98" s="132" t="s">
        <v>24</v>
      </c>
      <c r="C98" s="132" t="s">
        <v>3264</v>
      </c>
      <c r="D98" s="132" t="s">
        <v>3526</v>
      </c>
      <c r="E98" s="132" t="s">
        <v>41</v>
      </c>
      <c r="F98" s="43" t="s">
        <v>3538</v>
      </c>
      <c r="G98" s="43" t="s">
        <v>3539</v>
      </c>
      <c r="H98" s="43">
        <v>1</v>
      </c>
      <c r="I98" s="43" t="s">
        <v>39</v>
      </c>
      <c r="J98" s="43" t="s">
        <v>714</v>
      </c>
      <c r="K98" s="43">
        <v>2006</v>
      </c>
      <c r="L98" s="51" t="s">
        <v>3540</v>
      </c>
      <c r="M98" s="56" t="s">
        <v>1522</v>
      </c>
    </row>
    <row r="99" spans="1:13" ht="33.75" x14ac:dyDescent="0.2">
      <c r="A99" s="5">
        <v>96</v>
      </c>
      <c r="B99" s="132" t="s">
        <v>24</v>
      </c>
      <c r="C99" s="132" t="s">
        <v>3264</v>
      </c>
      <c r="D99" s="132" t="s">
        <v>3541</v>
      </c>
      <c r="E99" s="132" t="s">
        <v>26</v>
      </c>
      <c r="F99" s="43" t="s">
        <v>3542</v>
      </c>
      <c r="G99" s="43" t="s">
        <v>3543</v>
      </c>
      <c r="H99" s="43">
        <v>2</v>
      </c>
      <c r="I99" s="43" t="s">
        <v>39</v>
      </c>
      <c r="J99" s="43" t="s">
        <v>714</v>
      </c>
      <c r="K99" s="43">
        <v>2013</v>
      </c>
      <c r="L99" s="51" t="s">
        <v>3544</v>
      </c>
      <c r="M99" s="56" t="s">
        <v>1522</v>
      </c>
    </row>
    <row r="100" spans="1:13" ht="33.75" x14ac:dyDescent="0.2">
      <c r="A100" s="5">
        <v>97</v>
      </c>
      <c r="B100" s="132" t="s">
        <v>24</v>
      </c>
      <c r="C100" s="132" t="s">
        <v>3264</v>
      </c>
      <c r="D100" s="132" t="s">
        <v>3541</v>
      </c>
      <c r="E100" s="132" t="s">
        <v>26</v>
      </c>
      <c r="F100" s="43" t="s">
        <v>3545</v>
      </c>
      <c r="G100" s="43" t="s">
        <v>3546</v>
      </c>
      <c r="H100" s="43">
        <v>2</v>
      </c>
      <c r="I100" s="43" t="s">
        <v>30</v>
      </c>
      <c r="J100" s="43" t="s">
        <v>31</v>
      </c>
      <c r="K100" s="43">
        <v>2006</v>
      </c>
      <c r="L100" s="51" t="s">
        <v>3547</v>
      </c>
      <c r="M100" s="56" t="s">
        <v>1522</v>
      </c>
    </row>
    <row r="101" spans="1:13" ht="33.75" x14ac:dyDescent="0.2">
      <c r="A101" s="5">
        <v>98</v>
      </c>
      <c r="B101" s="132" t="s">
        <v>24</v>
      </c>
      <c r="C101" s="132" t="s">
        <v>3264</v>
      </c>
      <c r="D101" s="132" t="s">
        <v>3541</v>
      </c>
      <c r="E101" s="132" t="s">
        <v>26</v>
      </c>
      <c r="F101" s="43" t="s">
        <v>3548</v>
      </c>
      <c r="G101" s="43" t="s">
        <v>3549</v>
      </c>
      <c r="H101" s="43">
        <v>9</v>
      </c>
      <c r="I101" s="43" t="s">
        <v>39</v>
      </c>
      <c r="J101" s="43" t="s">
        <v>86</v>
      </c>
      <c r="K101" s="43">
        <v>2009</v>
      </c>
      <c r="L101" s="51" t="s">
        <v>3550</v>
      </c>
      <c r="M101" s="56" t="s">
        <v>1522</v>
      </c>
    </row>
    <row r="102" spans="1:13" ht="33.75" x14ac:dyDescent="0.2">
      <c r="A102" s="5">
        <v>99</v>
      </c>
      <c r="B102" s="132" t="s">
        <v>24</v>
      </c>
      <c r="C102" s="132" t="s">
        <v>3264</v>
      </c>
      <c r="D102" s="132" t="s">
        <v>3541</v>
      </c>
      <c r="E102" s="132" t="s">
        <v>41</v>
      </c>
      <c r="F102" s="43" t="s">
        <v>3551</v>
      </c>
      <c r="G102" s="43" t="s">
        <v>3552</v>
      </c>
      <c r="H102" s="43">
        <v>2</v>
      </c>
      <c r="I102" s="43" t="s">
        <v>39</v>
      </c>
      <c r="J102" s="43" t="s">
        <v>86</v>
      </c>
      <c r="K102" s="43">
        <v>2009</v>
      </c>
      <c r="L102" s="51" t="s">
        <v>3553</v>
      </c>
      <c r="M102" s="56" t="s">
        <v>1522</v>
      </c>
    </row>
    <row r="103" spans="1:13" ht="33.75" x14ac:dyDescent="0.2">
      <c r="A103" s="5">
        <v>100</v>
      </c>
      <c r="B103" s="132" t="s">
        <v>24</v>
      </c>
      <c r="C103" s="132" t="s">
        <v>3264</v>
      </c>
      <c r="D103" s="132" t="s">
        <v>3541</v>
      </c>
      <c r="E103" s="132" t="s">
        <v>41</v>
      </c>
      <c r="F103" s="43" t="s">
        <v>3554</v>
      </c>
      <c r="G103" s="43" t="s">
        <v>3555</v>
      </c>
      <c r="H103" s="43">
        <v>7</v>
      </c>
      <c r="I103" s="43" t="s">
        <v>39</v>
      </c>
      <c r="J103" s="43" t="s">
        <v>31</v>
      </c>
      <c r="K103" s="43">
        <v>2017</v>
      </c>
      <c r="L103" s="51" t="s">
        <v>3556</v>
      </c>
      <c r="M103" s="56"/>
    </row>
    <row r="104" spans="1:13" ht="33.75" x14ac:dyDescent="0.2">
      <c r="A104" s="5">
        <v>101</v>
      </c>
      <c r="B104" s="132" t="s">
        <v>24</v>
      </c>
      <c r="C104" s="132" t="s">
        <v>3264</v>
      </c>
      <c r="D104" s="132" t="s">
        <v>3557</v>
      </c>
      <c r="E104" s="132" t="s">
        <v>26</v>
      </c>
      <c r="F104" s="43" t="s">
        <v>3558</v>
      </c>
      <c r="G104" s="43" t="s">
        <v>3559</v>
      </c>
      <c r="H104" s="43">
        <v>2</v>
      </c>
      <c r="I104" s="43" t="s">
        <v>39</v>
      </c>
      <c r="J104" s="43" t="s">
        <v>3560</v>
      </c>
      <c r="K104" s="43">
        <v>2005</v>
      </c>
      <c r="L104" s="51" t="s">
        <v>3561</v>
      </c>
      <c r="M104" s="56" t="s">
        <v>1522</v>
      </c>
    </row>
    <row r="105" spans="1:13" ht="33.75" x14ac:dyDescent="0.2">
      <c r="A105" s="5">
        <v>102</v>
      </c>
      <c r="B105" s="132" t="s">
        <v>24</v>
      </c>
      <c r="C105" s="132" t="s">
        <v>3264</v>
      </c>
      <c r="D105" s="132" t="s">
        <v>3557</v>
      </c>
      <c r="E105" s="132" t="s">
        <v>26</v>
      </c>
      <c r="F105" s="43" t="s">
        <v>3562</v>
      </c>
      <c r="G105" s="43" t="s">
        <v>3563</v>
      </c>
      <c r="H105" s="43">
        <v>2</v>
      </c>
      <c r="I105" s="43" t="s">
        <v>39</v>
      </c>
      <c r="J105" s="43" t="s">
        <v>3564</v>
      </c>
      <c r="K105" s="43">
        <v>2006</v>
      </c>
      <c r="L105" s="51" t="s">
        <v>3565</v>
      </c>
      <c r="M105" s="56" t="s">
        <v>1522</v>
      </c>
    </row>
    <row r="106" spans="1:13" ht="33.75" x14ac:dyDescent="0.2">
      <c r="A106" s="5">
        <v>103</v>
      </c>
      <c r="B106" s="132" t="s">
        <v>24</v>
      </c>
      <c r="C106" s="132" t="s">
        <v>3264</v>
      </c>
      <c r="D106" s="132" t="s">
        <v>3557</v>
      </c>
      <c r="E106" s="132" t="s">
        <v>26</v>
      </c>
      <c r="F106" s="43" t="s">
        <v>3566</v>
      </c>
      <c r="G106" s="43" t="s">
        <v>3567</v>
      </c>
      <c r="H106" s="43">
        <v>2</v>
      </c>
      <c r="I106" s="43" t="s">
        <v>39</v>
      </c>
      <c r="J106" s="43" t="s">
        <v>36</v>
      </c>
      <c r="K106" s="43">
        <v>2009</v>
      </c>
      <c r="L106" s="51" t="s">
        <v>3568</v>
      </c>
      <c r="M106" s="56" t="s">
        <v>1522</v>
      </c>
    </row>
    <row r="107" spans="1:13" ht="33.75" x14ac:dyDescent="0.2">
      <c r="A107" s="5">
        <v>104</v>
      </c>
      <c r="B107" s="132" t="s">
        <v>24</v>
      </c>
      <c r="C107" s="132" t="s">
        <v>3264</v>
      </c>
      <c r="D107" s="132" t="s">
        <v>3557</v>
      </c>
      <c r="E107" s="132" t="s">
        <v>41</v>
      </c>
      <c r="F107" s="43" t="s">
        <v>3569</v>
      </c>
      <c r="G107" s="43" t="s">
        <v>3570</v>
      </c>
      <c r="H107" s="43">
        <v>4</v>
      </c>
      <c r="I107" s="43" t="s">
        <v>39</v>
      </c>
      <c r="J107" s="43" t="s">
        <v>36</v>
      </c>
      <c r="K107" s="43">
        <v>2011</v>
      </c>
      <c r="L107" s="51" t="s">
        <v>3571</v>
      </c>
      <c r="M107" s="56" t="s">
        <v>1522</v>
      </c>
    </row>
    <row r="108" spans="1:13" ht="33.75" x14ac:dyDescent="0.2">
      <c r="A108" s="5">
        <v>105</v>
      </c>
      <c r="B108" s="132" t="s">
        <v>24</v>
      </c>
      <c r="C108" s="132" t="s">
        <v>3264</v>
      </c>
      <c r="D108" s="132" t="s">
        <v>3557</v>
      </c>
      <c r="E108" s="132" t="s">
        <v>41</v>
      </c>
      <c r="F108" s="137" t="s">
        <v>3572</v>
      </c>
      <c r="G108" s="137" t="s">
        <v>3573</v>
      </c>
      <c r="H108" s="137">
        <v>3</v>
      </c>
      <c r="I108" s="137" t="s">
        <v>3504</v>
      </c>
      <c r="J108" s="137" t="s">
        <v>168</v>
      </c>
      <c r="K108" s="137">
        <v>2021</v>
      </c>
      <c r="L108" s="138" t="s">
        <v>3574</v>
      </c>
      <c r="M108" s="56"/>
    </row>
    <row r="109" spans="1:13" ht="33.75" x14ac:dyDescent="0.2">
      <c r="A109" s="5">
        <v>106</v>
      </c>
      <c r="B109" s="132" t="s">
        <v>24</v>
      </c>
      <c r="C109" s="132" t="s">
        <v>3264</v>
      </c>
      <c r="D109" s="132" t="s">
        <v>3575</v>
      </c>
      <c r="E109" s="132" t="s">
        <v>26</v>
      </c>
      <c r="F109" s="43" t="s">
        <v>3558</v>
      </c>
      <c r="G109" s="43" t="s">
        <v>3559</v>
      </c>
      <c r="H109" s="43">
        <v>2</v>
      </c>
      <c r="I109" s="43" t="s">
        <v>39</v>
      </c>
      <c r="J109" s="43" t="s">
        <v>3560</v>
      </c>
      <c r="K109" s="43">
        <v>2005</v>
      </c>
      <c r="L109" s="51" t="s">
        <v>3561</v>
      </c>
      <c r="M109" s="56" t="s">
        <v>1522</v>
      </c>
    </row>
    <row r="110" spans="1:13" ht="33.75" x14ac:dyDescent="0.2">
      <c r="A110" s="5">
        <v>107</v>
      </c>
      <c r="B110" s="132" t="s">
        <v>24</v>
      </c>
      <c r="C110" s="132" t="s">
        <v>3264</v>
      </c>
      <c r="D110" s="132" t="s">
        <v>3575</v>
      </c>
      <c r="E110" s="132" t="s">
        <v>26</v>
      </c>
      <c r="F110" s="43" t="s">
        <v>3562</v>
      </c>
      <c r="G110" s="43" t="s">
        <v>3563</v>
      </c>
      <c r="H110" s="43">
        <v>2</v>
      </c>
      <c r="I110" s="43" t="s">
        <v>39</v>
      </c>
      <c r="J110" s="43" t="s">
        <v>3564</v>
      </c>
      <c r="K110" s="43">
        <v>2006</v>
      </c>
      <c r="L110" s="51" t="s">
        <v>3565</v>
      </c>
      <c r="M110" s="56" t="s">
        <v>1522</v>
      </c>
    </row>
    <row r="111" spans="1:13" ht="33.75" x14ac:dyDescent="0.2">
      <c r="A111" s="5">
        <v>108</v>
      </c>
      <c r="B111" s="132" t="s">
        <v>24</v>
      </c>
      <c r="C111" s="132" t="s">
        <v>3264</v>
      </c>
      <c r="D111" s="132" t="s">
        <v>3575</v>
      </c>
      <c r="E111" s="132" t="s">
        <v>26</v>
      </c>
      <c r="F111" s="43" t="s">
        <v>3566</v>
      </c>
      <c r="G111" s="43" t="s">
        <v>3567</v>
      </c>
      <c r="H111" s="43">
        <v>2</v>
      </c>
      <c r="I111" s="43" t="s">
        <v>39</v>
      </c>
      <c r="J111" s="43" t="s">
        <v>36</v>
      </c>
      <c r="K111" s="43">
        <v>2009</v>
      </c>
      <c r="L111" s="51" t="s">
        <v>3568</v>
      </c>
      <c r="M111" s="56" t="s">
        <v>1522</v>
      </c>
    </row>
    <row r="112" spans="1:13" ht="33.75" x14ac:dyDescent="0.2">
      <c r="A112" s="5">
        <v>109</v>
      </c>
      <c r="B112" s="132" t="s">
        <v>24</v>
      </c>
      <c r="C112" s="132" t="s">
        <v>3264</v>
      </c>
      <c r="D112" s="132" t="s">
        <v>3575</v>
      </c>
      <c r="E112" s="132" t="s">
        <v>41</v>
      </c>
      <c r="F112" s="43" t="s">
        <v>3569</v>
      </c>
      <c r="G112" s="43" t="s">
        <v>3570</v>
      </c>
      <c r="H112" s="43">
        <v>4</v>
      </c>
      <c r="I112" s="43" t="s">
        <v>39</v>
      </c>
      <c r="J112" s="43" t="s">
        <v>36</v>
      </c>
      <c r="K112" s="43">
        <v>2011</v>
      </c>
      <c r="L112" s="51" t="s">
        <v>3571</v>
      </c>
      <c r="M112" s="56" t="s">
        <v>1522</v>
      </c>
    </row>
    <row r="113" spans="1:13" ht="33.75" x14ac:dyDescent="0.2">
      <c r="A113" s="5">
        <v>110</v>
      </c>
      <c r="B113" s="132" t="s">
        <v>24</v>
      </c>
      <c r="C113" s="132" t="s">
        <v>3264</v>
      </c>
      <c r="D113" s="132" t="s">
        <v>3575</v>
      </c>
      <c r="E113" s="132" t="s">
        <v>41</v>
      </c>
      <c r="F113" s="137" t="s">
        <v>3572</v>
      </c>
      <c r="G113" s="137" t="s">
        <v>3573</v>
      </c>
      <c r="H113" s="137">
        <v>3</v>
      </c>
      <c r="I113" s="137" t="s">
        <v>3504</v>
      </c>
      <c r="J113" s="137" t="s">
        <v>168</v>
      </c>
      <c r="K113" s="137">
        <v>2021</v>
      </c>
      <c r="L113" s="138" t="s">
        <v>3574</v>
      </c>
      <c r="M113" s="56"/>
    </row>
    <row r="114" spans="1:13" ht="33.75" x14ac:dyDescent="0.2">
      <c r="A114" s="5">
        <v>111</v>
      </c>
      <c r="B114" s="132" t="s">
        <v>24</v>
      </c>
      <c r="C114" s="132" t="s">
        <v>3264</v>
      </c>
      <c r="D114" s="132" t="s">
        <v>3576</v>
      </c>
      <c r="E114" s="132" t="s">
        <v>26</v>
      </c>
      <c r="F114" s="43" t="s">
        <v>3577</v>
      </c>
      <c r="G114" s="43" t="s">
        <v>3578</v>
      </c>
      <c r="H114" s="43">
        <v>1</v>
      </c>
      <c r="I114" s="43" t="s">
        <v>35</v>
      </c>
      <c r="J114" s="43" t="s">
        <v>36</v>
      </c>
      <c r="K114" s="43">
        <v>2013</v>
      </c>
      <c r="L114" s="51" t="s">
        <v>3579</v>
      </c>
      <c r="M114" s="56" t="s">
        <v>1522</v>
      </c>
    </row>
    <row r="115" spans="1:13" ht="33.75" x14ac:dyDescent="0.2">
      <c r="A115" s="5">
        <v>112</v>
      </c>
      <c r="B115" s="132" t="s">
        <v>24</v>
      </c>
      <c r="C115" s="132" t="s">
        <v>3264</v>
      </c>
      <c r="D115" s="132" t="s">
        <v>3576</v>
      </c>
      <c r="E115" s="132" t="s">
        <v>26</v>
      </c>
      <c r="F115" s="137" t="s">
        <v>3580</v>
      </c>
      <c r="G115" s="137" t="s">
        <v>3581</v>
      </c>
      <c r="H115" s="137">
        <v>1</v>
      </c>
      <c r="I115" s="137" t="s">
        <v>39</v>
      </c>
      <c r="J115" s="137" t="s">
        <v>31</v>
      </c>
      <c r="K115" s="137">
        <v>2021</v>
      </c>
      <c r="L115" s="138" t="s">
        <v>2702</v>
      </c>
      <c r="M115" s="56"/>
    </row>
    <row r="116" spans="1:13" ht="33.75" x14ac:dyDescent="0.2">
      <c r="A116" s="5">
        <v>113</v>
      </c>
      <c r="B116" s="132" t="s">
        <v>24</v>
      </c>
      <c r="C116" s="132" t="s">
        <v>3264</v>
      </c>
      <c r="D116" s="132" t="s">
        <v>3576</v>
      </c>
      <c r="E116" s="132" t="s">
        <v>26</v>
      </c>
      <c r="F116" s="137" t="s">
        <v>3582</v>
      </c>
      <c r="G116" s="137" t="s">
        <v>2833</v>
      </c>
      <c r="H116" s="137">
        <v>1</v>
      </c>
      <c r="I116" s="137" t="s">
        <v>39</v>
      </c>
      <c r="J116" s="137" t="s">
        <v>31</v>
      </c>
      <c r="K116" s="137">
        <v>2023</v>
      </c>
      <c r="L116" s="138" t="s">
        <v>2834</v>
      </c>
      <c r="M116" s="56"/>
    </row>
    <row r="117" spans="1:13" ht="33.75" x14ac:dyDescent="0.2">
      <c r="A117" s="5">
        <v>114</v>
      </c>
      <c r="B117" s="132" t="s">
        <v>24</v>
      </c>
      <c r="C117" s="132" t="s">
        <v>3264</v>
      </c>
      <c r="D117" s="132" t="s">
        <v>3576</v>
      </c>
      <c r="E117" s="132" t="s">
        <v>41</v>
      </c>
      <c r="F117" s="43" t="s">
        <v>2591</v>
      </c>
      <c r="G117" s="43" t="s">
        <v>3270</v>
      </c>
      <c r="H117" s="43">
        <v>5</v>
      </c>
      <c r="I117" s="43" t="s">
        <v>39</v>
      </c>
      <c r="J117" s="43" t="s">
        <v>1703</v>
      </c>
      <c r="K117" s="43">
        <v>2017</v>
      </c>
      <c r="L117" s="51" t="s">
        <v>2593</v>
      </c>
      <c r="M117" s="56"/>
    </row>
    <row r="118" spans="1:13" ht="33.75" x14ac:dyDescent="0.2">
      <c r="A118" s="5">
        <v>115</v>
      </c>
      <c r="B118" s="132" t="s">
        <v>24</v>
      </c>
      <c r="C118" s="132" t="s">
        <v>3264</v>
      </c>
      <c r="D118" s="132" t="s">
        <v>3576</v>
      </c>
      <c r="E118" s="132" t="s">
        <v>41</v>
      </c>
      <c r="F118" s="43" t="s">
        <v>3583</v>
      </c>
      <c r="G118" s="43" t="s">
        <v>2940</v>
      </c>
      <c r="H118" s="43">
        <v>1</v>
      </c>
      <c r="I118" s="43" t="s">
        <v>39</v>
      </c>
      <c r="J118" s="43" t="s">
        <v>86</v>
      </c>
      <c r="K118" s="43">
        <v>2016</v>
      </c>
      <c r="L118" s="51" t="s">
        <v>2941</v>
      </c>
      <c r="M118" s="56" t="s">
        <v>1522</v>
      </c>
    </row>
    <row r="119" spans="1:13" ht="33.75" x14ac:dyDescent="0.2">
      <c r="A119" s="5">
        <v>116</v>
      </c>
      <c r="B119" s="132" t="s">
        <v>24</v>
      </c>
      <c r="C119" s="132" t="s">
        <v>3264</v>
      </c>
      <c r="D119" s="132" t="s">
        <v>3584</v>
      </c>
      <c r="E119" s="132" t="s">
        <v>26</v>
      </c>
      <c r="F119" s="43" t="s">
        <v>3585</v>
      </c>
      <c r="G119" s="43" t="s">
        <v>3586</v>
      </c>
      <c r="H119" s="43">
        <v>4</v>
      </c>
      <c r="I119" s="43" t="s">
        <v>747</v>
      </c>
      <c r="J119" s="43" t="s">
        <v>286</v>
      </c>
      <c r="K119" s="43">
        <v>2016</v>
      </c>
      <c r="L119" s="51" t="s">
        <v>3587</v>
      </c>
      <c r="M119" s="56" t="s">
        <v>1522</v>
      </c>
    </row>
    <row r="120" spans="1:13" ht="33.75" x14ac:dyDescent="0.2">
      <c r="A120" s="5">
        <v>117</v>
      </c>
      <c r="B120" s="132" t="s">
        <v>24</v>
      </c>
      <c r="C120" s="132" t="s">
        <v>3264</v>
      </c>
      <c r="D120" s="132" t="s">
        <v>3584</v>
      </c>
      <c r="E120" s="132" t="s">
        <v>26</v>
      </c>
      <c r="F120" s="43" t="s">
        <v>3588</v>
      </c>
      <c r="G120" s="43" t="s">
        <v>3589</v>
      </c>
      <c r="H120" s="43">
        <v>2</v>
      </c>
      <c r="I120" s="43" t="s">
        <v>1361</v>
      </c>
      <c r="J120" s="43" t="s">
        <v>3590</v>
      </c>
      <c r="K120" s="43">
        <v>2018</v>
      </c>
      <c r="L120" s="51">
        <v>9788535291407</v>
      </c>
      <c r="M120" s="56" t="s">
        <v>1522</v>
      </c>
    </row>
    <row r="121" spans="1:13" ht="33.75" x14ac:dyDescent="0.2">
      <c r="A121" s="5">
        <v>118</v>
      </c>
      <c r="B121" s="132" t="s">
        <v>24</v>
      </c>
      <c r="C121" s="132" t="s">
        <v>3264</v>
      </c>
      <c r="D121" s="132" t="s">
        <v>3584</v>
      </c>
      <c r="E121" s="132" t="s">
        <v>26</v>
      </c>
      <c r="F121" s="43" t="s">
        <v>3591</v>
      </c>
      <c r="G121" s="43" t="s">
        <v>3592</v>
      </c>
      <c r="H121" s="43">
        <v>3</v>
      </c>
      <c r="I121" s="43" t="s">
        <v>3504</v>
      </c>
      <c r="J121" s="43" t="s">
        <v>3593</v>
      </c>
      <c r="K121" s="43">
        <v>2004</v>
      </c>
      <c r="L121" s="51" t="s">
        <v>3594</v>
      </c>
      <c r="M121" s="56" t="s">
        <v>1522</v>
      </c>
    </row>
    <row r="122" spans="1:13" ht="33.75" x14ac:dyDescent="0.2">
      <c r="A122" s="5">
        <v>119</v>
      </c>
      <c r="B122" s="132" t="s">
        <v>24</v>
      </c>
      <c r="C122" s="132" t="s">
        <v>3264</v>
      </c>
      <c r="D122" s="132" t="s">
        <v>3584</v>
      </c>
      <c r="E122" s="132" t="s">
        <v>41</v>
      </c>
      <c r="F122" s="43" t="s">
        <v>3595</v>
      </c>
      <c r="G122" s="43" t="s">
        <v>2612</v>
      </c>
      <c r="H122" s="43">
        <v>9</v>
      </c>
      <c r="I122" s="43" t="s">
        <v>39</v>
      </c>
      <c r="J122" s="43" t="s">
        <v>1703</v>
      </c>
      <c r="K122" s="43">
        <v>2015</v>
      </c>
      <c r="L122" s="51" t="s">
        <v>2613</v>
      </c>
      <c r="M122" s="56" t="s">
        <v>1522</v>
      </c>
    </row>
    <row r="123" spans="1:13" ht="33.75" x14ac:dyDescent="0.2">
      <c r="A123" s="5">
        <v>120</v>
      </c>
      <c r="B123" s="132" t="s">
        <v>24</v>
      </c>
      <c r="C123" s="132" t="s">
        <v>3264</v>
      </c>
      <c r="D123" s="132" t="s">
        <v>3584</v>
      </c>
      <c r="E123" s="132" t="s">
        <v>41</v>
      </c>
      <c r="F123" s="137" t="s">
        <v>3596</v>
      </c>
      <c r="G123" s="137" t="s">
        <v>3597</v>
      </c>
      <c r="H123" s="137">
        <v>4</v>
      </c>
      <c r="I123" s="137" t="s">
        <v>39</v>
      </c>
      <c r="J123" s="137" t="s">
        <v>714</v>
      </c>
      <c r="K123" s="137">
        <v>2012</v>
      </c>
      <c r="L123" s="138" t="s">
        <v>3598</v>
      </c>
      <c r="M123" s="56" t="s">
        <v>1522</v>
      </c>
    </row>
    <row r="124" spans="1:13" ht="33.75" x14ac:dyDescent="0.2">
      <c r="A124" s="5">
        <v>121</v>
      </c>
      <c r="B124" s="132" t="s">
        <v>24</v>
      </c>
      <c r="C124" s="132" t="s">
        <v>3264</v>
      </c>
      <c r="D124" s="132" t="s">
        <v>3599</v>
      </c>
      <c r="E124" s="132" t="s">
        <v>26</v>
      </c>
      <c r="F124" s="43" t="s">
        <v>3585</v>
      </c>
      <c r="G124" s="43" t="s">
        <v>3586</v>
      </c>
      <c r="H124" s="43">
        <v>4</v>
      </c>
      <c r="I124" s="43" t="s">
        <v>747</v>
      </c>
      <c r="J124" s="43" t="s">
        <v>286</v>
      </c>
      <c r="K124" s="43">
        <v>2016</v>
      </c>
      <c r="L124" s="51" t="s">
        <v>3587</v>
      </c>
      <c r="M124" s="56" t="s">
        <v>1522</v>
      </c>
    </row>
    <row r="125" spans="1:13" ht="33.75" x14ac:dyDescent="0.2">
      <c r="A125" s="5">
        <v>122</v>
      </c>
      <c r="B125" s="132" t="s">
        <v>24</v>
      </c>
      <c r="C125" s="132" t="s">
        <v>3264</v>
      </c>
      <c r="D125" s="132" t="s">
        <v>3599</v>
      </c>
      <c r="E125" s="132" t="s">
        <v>26</v>
      </c>
      <c r="F125" s="43" t="s">
        <v>3588</v>
      </c>
      <c r="G125" s="43" t="s">
        <v>3589</v>
      </c>
      <c r="H125" s="43">
        <v>2</v>
      </c>
      <c r="I125" s="43" t="s">
        <v>1361</v>
      </c>
      <c r="J125" s="43" t="s">
        <v>3590</v>
      </c>
      <c r="K125" s="43">
        <v>2018</v>
      </c>
      <c r="L125" s="51">
        <v>9788535291407</v>
      </c>
      <c r="M125" s="56"/>
    </row>
    <row r="126" spans="1:13" ht="33.75" x14ac:dyDescent="0.2">
      <c r="A126" s="5">
        <v>123</v>
      </c>
      <c r="B126" s="132" t="s">
        <v>24</v>
      </c>
      <c r="C126" s="132" t="s">
        <v>3264</v>
      </c>
      <c r="D126" s="132" t="s">
        <v>3599</v>
      </c>
      <c r="E126" s="132" t="s">
        <v>26</v>
      </c>
      <c r="F126" s="43" t="s">
        <v>3591</v>
      </c>
      <c r="G126" s="43" t="s">
        <v>3592</v>
      </c>
      <c r="H126" s="43">
        <v>3</v>
      </c>
      <c r="I126" s="43" t="s">
        <v>3504</v>
      </c>
      <c r="J126" s="43" t="s">
        <v>3593</v>
      </c>
      <c r="K126" s="43">
        <v>2004</v>
      </c>
      <c r="L126" s="51" t="s">
        <v>3594</v>
      </c>
      <c r="M126" s="56" t="s">
        <v>1522</v>
      </c>
    </row>
    <row r="127" spans="1:13" ht="33.75" x14ac:dyDescent="0.2">
      <c r="A127" s="5">
        <v>124</v>
      </c>
      <c r="B127" s="132" t="s">
        <v>24</v>
      </c>
      <c r="C127" s="132" t="s">
        <v>3264</v>
      </c>
      <c r="D127" s="132" t="s">
        <v>3599</v>
      </c>
      <c r="E127" s="132" t="s">
        <v>41</v>
      </c>
      <c r="F127" s="43" t="s">
        <v>3595</v>
      </c>
      <c r="G127" s="43" t="s">
        <v>2612</v>
      </c>
      <c r="H127" s="43">
        <v>9</v>
      </c>
      <c r="I127" s="43" t="s">
        <v>39</v>
      </c>
      <c r="J127" s="43" t="s">
        <v>1703</v>
      </c>
      <c r="K127" s="43">
        <v>2015</v>
      </c>
      <c r="L127" s="51" t="s">
        <v>2613</v>
      </c>
      <c r="M127" s="56" t="s">
        <v>1522</v>
      </c>
    </row>
    <row r="128" spans="1:13" ht="33.75" x14ac:dyDescent="0.2">
      <c r="A128" s="5">
        <v>125</v>
      </c>
      <c r="B128" s="132" t="s">
        <v>24</v>
      </c>
      <c r="C128" s="132" t="s">
        <v>3264</v>
      </c>
      <c r="D128" s="132" t="s">
        <v>3599</v>
      </c>
      <c r="E128" s="132" t="s">
        <v>41</v>
      </c>
      <c r="F128" s="137" t="s">
        <v>3596</v>
      </c>
      <c r="G128" s="137" t="s">
        <v>3597</v>
      </c>
      <c r="H128" s="137">
        <v>4</v>
      </c>
      <c r="I128" s="137" t="s">
        <v>39</v>
      </c>
      <c r="J128" s="137" t="s">
        <v>714</v>
      </c>
      <c r="K128" s="137">
        <v>2012</v>
      </c>
      <c r="L128" s="138" t="s">
        <v>3598</v>
      </c>
      <c r="M128" s="56" t="s">
        <v>1522</v>
      </c>
    </row>
    <row r="129" spans="1:13" ht="33.75" x14ac:dyDescent="0.2">
      <c r="A129" s="5">
        <v>126</v>
      </c>
      <c r="B129" s="132" t="s">
        <v>24</v>
      </c>
      <c r="C129" s="132" t="s">
        <v>3264</v>
      </c>
      <c r="D129" s="132" t="s">
        <v>3600</v>
      </c>
      <c r="E129" s="132" t="s">
        <v>26</v>
      </c>
      <c r="F129" s="43" t="s">
        <v>3601</v>
      </c>
      <c r="G129" s="43" t="s">
        <v>3602</v>
      </c>
      <c r="H129" s="43">
        <v>3</v>
      </c>
      <c r="I129" s="43" t="s">
        <v>35</v>
      </c>
      <c r="J129" s="43" t="s">
        <v>1940</v>
      </c>
      <c r="K129" s="43">
        <v>2021</v>
      </c>
      <c r="L129" s="51" t="s">
        <v>3603</v>
      </c>
      <c r="M129" s="56"/>
    </row>
    <row r="130" spans="1:13" ht="33.75" x14ac:dyDescent="0.2">
      <c r="A130" s="5">
        <v>127</v>
      </c>
      <c r="B130" s="132" t="s">
        <v>24</v>
      </c>
      <c r="C130" s="132" t="s">
        <v>3264</v>
      </c>
      <c r="D130" s="132" t="s">
        <v>3600</v>
      </c>
      <c r="E130" s="132" t="s">
        <v>26</v>
      </c>
      <c r="F130" s="43" t="s">
        <v>3604</v>
      </c>
      <c r="G130" s="43" t="s">
        <v>3605</v>
      </c>
      <c r="H130" s="43">
        <v>1</v>
      </c>
      <c r="I130" s="43" t="s">
        <v>35</v>
      </c>
      <c r="J130" s="43" t="s">
        <v>1940</v>
      </c>
      <c r="K130" s="43">
        <v>2001</v>
      </c>
      <c r="L130" s="51" t="s">
        <v>3606</v>
      </c>
      <c r="M130" s="56" t="s">
        <v>1522</v>
      </c>
    </row>
    <row r="131" spans="1:13" ht="33.75" x14ac:dyDescent="0.2">
      <c r="A131" s="5">
        <v>128</v>
      </c>
      <c r="B131" s="132" t="s">
        <v>24</v>
      </c>
      <c r="C131" s="132" t="s">
        <v>3264</v>
      </c>
      <c r="D131" s="132" t="s">
        <v>3600</v>
      </c>
      <c r="E131" s="132" t="s">
        <v>26</v>
      </c>
      <c r="F131" s="137" t="s">
        <v>3607</v>
      </c>
      <c r="G131" s="137" t="s">
        <v>1381</v>
      </c>
      <c r="H131" s="137">
        <v>1</v>
      </c>
      <c r="I131" s="137" t="s">
        <v>39</v>
      </c>
      <c r="J131" s="137" t="s">
        <v>1123</v>
      </c>
      <c r="K131" s="137">
        <v>2015</v>
      </c>
      <c r="L131" s="138" t="s">
        <v>3608</v>
      </c>
      <c r="M131" s="56" t="s">
        <v>1522</v>
      </c>
    </row>
    <row r="132" spans="1:13" ht="33.75" x14ac:dyDescent="0.2">
      <c r="A132" s="5">
        <v>129</v>
      </c>
      <c r="B132" s="132" t="s">
        <v>24</v>
      </c>
      <c r="C132" s="132" t="s">
        <v>3264</v>
      </c>
      <c r="D132" s="132" t="s">
        <v>3600</v>
      </c>
      <c r="E132" s="132" t="s">
        <v>41</v>
      </c>
      <c r="F132" s="137" t="s">
        <v>3609</v>
      </c>
      <c r="G132" s="137" t="s">
        <v>292</v>
      </c>
      <c r="H132" s="137">
        <v>1</v>
      </c>
      <c r="I132" s="137" t="s">
        <v>39</v>
      </c>
      <c r="J132" s="137" t="s">
        <v>102</v>
      </c>
      <c r="K132" s="137">
        <v>2022</v>
      </c>
      <c r="L132" s="138" t="s">
        <v>2771</v>
      </c>
      <c r="M132" s="56"/>
    </row>
    <row r="133" spans="1:13" ht="33.75" x14ac:dyDescent="0.2">
      <c r="A133" s="5">
        <v>130</v>
      </c>
      <c r="B133" s="132" t="s">
        <v>24</v>
      </c>
      <c r="C133" s="132" t="s">
        <v>3264</v>
      </c>
      <c r="D133" s="132" t="s">
        <v>3600</v>
      </c>
      <c r="E133" s="132" t="s">
        <v>41</v>
      </c>
      <c r="F133" s="137" t="s">
        <v>3610</v>
      </c>
      <c r="G133" s="137" t="s">
        <v>3611</v>
      </c>
      <c r="H133" s="137">
        <v>1</v>
      </c>
      <c r="I133" s="137" t="s">
        <v>39</v>
      </c>
      <c r="J133" s="137" t="s">
        <v>1398</v>
      </c>
      <c r="K133" s="137">
        <v>2017</v>
      </c>
      <c r="L133" s="138" t="s">
        <v>3612</v>
      </c>
      <c r="M133" s="56"/>
    </row>
    <row r="134" spans="1:13" ht="33.75" x14ac:dyDescent="0.2">
      <c r="A134" s="5">
        <v>131</v>
      </c>
      <c r="B134" s="132" t="s">
        <v>24</v>
      </c>
      <c r="C134" s="132" t="s">
        <v>3264</v>
      </c>
      <c r="D134" s="132" t="s">
        <v>3613</v>
      </c>
      <c r="E134" s="132" t="s">
        <v>26</v>
      </c>
      <c r="F134" s="43" t="s">
        <v>3585</v>
      </c>
      <c r="G134" s="43" t="s">
        <v>3586</v>
      </c>
      <c r="H134" s="43">
        <v>4</v>
      </c>
      <c r="I134" s="43" t="s">
        <v>747</v>
      </c>
      <c r="J134" s="43" t="s">
        <v>286</v>
      </c>
      <c r="K134" s="43">
        <v>2016</v>
      </c>
      <c r="L134" s="51" t="s">
        <v>3587</v>
      </c>
      <c r="M134" s="56" t="s">
        <v>1522</v>
      </c>
    </row>
    <row r="135" spans="1:13" ht="33.75" x14ac:dyDescent="0.2">
      <c r="A135" s="5">
        <v>132</v>
      </c>
      <c r="B135" s="132" t="s">
        <v>24</v>
      </c>
      <c r="C135" s="132" t="s">
        <v>3264</v>
      </c>
      <c r="D135" s="132" t="s">
        <v>3613</v>
      </c>
      <c r="E135" s="132" t="s">
        <v>26</v>
      </c>
      <c r="F135" s="43" t="s">
        <v>3588</v>
      </c>
      <c r="G135" s="43" t="s">
        <v>3589</v>
      </c>
      <c r="H135" s="43">
        <v>2</v>
      </c>
      <c r="I135" s="43" t="s">
        <v>1361</v>
      </c>
      <c r="J135" s="43" t="s">
        <v>3590</v>
      </c>
      <c r="K135" s="43">
        <v>2018</v>
      </c>
      <c r="L135" s="51">
        <v>9788535291407</v>
      </c>
      <c r="M135" s="56" t="s">
        <v>1522</v>
      </c>
    </row>
    <row r="136" spans="1:13" ht="33.75" x14ac:dyDescent="0.2">
      <c r="A136" s="5">
        <v>133</v>
      </c>
      <c r="B136" s="132" t="s">
        <v>24</v>
      </c>
      <c r="C136" s="132" t="s">
        <v>3264</v>
      </c>
      <c r="D136" s="132" t="s">
        <v>3613</v>
      </c>
      <c r="E136" s="132" t="s">
        <v>26</v>
      </c>
      <c r="F136" s="43" t="s">
        <v>3591</v>
      </c>
      <c r="G136" s="43" t="s">
        <v>3592</v>
      </c>
      <c r="H136" s="43">
        <v>3</v>
      </c>
      <c r="I136" s="43" t="s">
        <v>3504</v>
      </c>
      <c r="J136" s="43" t="s">
        <v>3593</v>
      </c>
      <c r="K136" s="43">
        <v>2004</v>
      </c>
      <c r="L136" s="51" t="s">
        <v>3594</v>
      </c>
      <c r="M136" s="56" t="s">
        <v>1522</v>
      </c>
    </row>
    <row r="137" spans="1:13" ht="33.75" x14ac:dyDescent="0.2">
      <c r="A137" s="5">
        <v>134</v>
      </c>
      <c r="B137" s="132" t="s">
        <v>24</v>
      </c>
      <c r="C137" s="132" t="s">
        <v>3264</v>
      </c>
      <c r="D137" s="132" t="s">
        <v>3613</v>
      </c>
      <c r="E137" s="132" t="s">
        <v>41</v>
      </c>
      <c r="F137" s="43" t="s">
        <v>3595</v>
      </c>
      <c r="G137" s="43" t="s">
        <v>2612</v>
      </c>
      <c r="H137" s="43">
        <v>9</v>
      </c>
      <c r="I137" s="43" t="s">
        <v>39</v>
      </c>
      <c r="J137" s="43" t="s">
        <v>1703</v>
      </c>
      <c r="K137" s="43">
        <v>2015</v>
      </c>
      <c r="L137" s="51" t="s">
        <v>2613</v>
      </c>
      <c r="M137" s="56" t="s">
        <v>1522</v>
      </c>
    </row>
    <row r="138" spans="1:13" ht="45" x14ac:dyDescent="0.2">
      <c r="A138" s="5">
        <v>135</v>
      </c>
      <c r="B138" s="132" t="s">
        <v>24</v>
      </c>
      <c r="C138" s="132" t="s">
        <v>3264</v>
      </c>
      <c r="D138" s="132" t="s">
        <v>3613</v>
      </c>
      <c r="E138" s="132" t="s">
        <v>41</v>
      </c>
      <c r="F138" s="137" t="s">
        <v>3614</v>
      </c>
      <c r="G138" s="137" t="s">
        <v>3615</v>
      </c>
      <c r="H138" s="137">
        <v>1</v>
      </c>
      <c r="I138" s="137" t="s">
        <v>39</v>
      </c>
      <c r="J138" s="137" t="s">
        <v>1398</v>
      </c>
      <c r="K138" s="137">
        <v>2019</v>
      </c>
      <c r="L138" s="138" t="s">
        <v>3616</v>
      </c>
      <c r="M138" s="56"/>
    </row>
    <row r="139" spans="1:13" ht="33.75" x14ac:dyDescent="0.2">
      <c r="A139" s="5">
        <v>136</v>
      </c>
      <c r="B139" s="132" t="s">
        <v>24</v>
      </c>
      <c r="C139" s="132" t="s">
        <v>3264</v>
      </c>
      <c r="D139" s="132" t="s">
        <v>3617</v>
      </c>
      <c r="E139" s="132" t="s">
        <v>26</v>
      </c>
      <c r="F139" s="43" t="s">
        <v>3542</v>
      </c>
      <c r="G139" s="43" t="s">
        <v>3543</v>
      </c>
      <c r="H139" s="43">
        <v>2</v>
      </c>
      <c r="I139" s="43" t="s">
        <v>39</v>
      </c>
      <c r="J139" s="43" t="s">
        <v>714</v>
      </c>
      <c r="K139" s="43">
        <v>2013</v>
      </c>
      <c r="L139" s="51" t="s">
        <v>3544</v>
      </c>
      <c r="M139" s="56" t="s">
        <v>1522</v>
      </c>
    </row>
    <row r="140" spans="1:13" ht="33.75" x14ac:dyDescent="0.2">
      <c r="A140" s="5">
        <v>137</v>
      </c>
      <c r="B140" s="132" t="s">
        <v>24</v>
      </c>
      <c r="C140" s="132" t="s">
        <v>3264</v>
      </c>
      <c r="D140" s="132" t="s">
        <v>3617</v>
      </c>
      <c r="E140" s="132" t="s">
        <v>26</v>
      </c>
      <c r="F140" s="43" t="s">
        <v>3545</v>
      </c>
      <c r="G140" s="43" t="s">
        <v>3546</v>
      </c>
      <c r="H140" s="43">
        <v>2</v>
      </c>
      <c r="I140" s="43" t="s">
        <v>30</v>
      </c>
      <c r="J140" s="43" t="s">
        <v>31</v>
      </c>
      <c r="K140" s="43">
        <v>2006</v>
      </c>
      <c r="L140" s="51" t="s">
        <v>3547</v>
      </c>
      <c r="M140" s="56" t="s">
        <v>1522</v>
      </c>
    </row>
    <row r="141" spans="1:13" ht="33.75" x14ac:dyDescent="0.2">
      <c r="A141" s="5">
        <v>138</v>
      </c>
      <c r="B141" s="132" t="s">
        <v>24</v>
      </c>
      <c r="C141" s="132" t="s">
        <v>3264</v>
      </c>
      <c r="D141" s="132" t="s">
        <v>3617</v>
      </c>
      <c r="E141" s="132" t="s">
        <v>26</v>
      </c>
      <c r="F141" s="43" t="s">
        <v>3548</v>
      </c>
      <c r="G141" s="43" t="s">
        <v>3549</v>
      </c>
      <c r="H141" s="43">
        <v>9</v>
      </c>
      <c r="I141" s="43" t="s">
        <v>39</v>
      </c>
      <c r="J141" s="43" t="s">
        <v>86</v>
      </c>
      <c r="K141" s="43">
        <v>2009</v>
      </c>
      <c r="L141" s="51" t="s">
        <v>3550</v>
      </c>
      <c r="M141" s="56" t="s">
        <v>1522</v>
      </c>
    </row>
    <row r="142" spans="1:13" ht="33.75" x14ac:dyDescent="0.2">
      <c r="A142" s="5">
        <v>139</v>
      </c>
      <c r="B142" s="132" t="s">
        <v>24</v>
      </c>
      <c r="C142" s="132" t="s">
        <v>3264</v>
      </c>
      <c r="D142" s="132" t="s">
        <v>3617</v>
      </c>
      <c r="E142" s="132" t="s">
        <v>41</v>
      </c>
      <c r="F142" s="43" t="s">
        <v>3618</v>
      </c>
      <c r="G142" s="43" t="s">
        <v>3619</v>
      </c>
      <c r="H142" s="43">
        <v>1</v>
      </c>
      <c r="I142" s="43" t="s">
        <v>30</v>
      </c>
      <c r="J142" s="43" t="s">
        <v>60</v>
      </c>
      <c r="K142" s="43">
        <v>2019</v>
      </c>
      <c r="L142" s="51" t="s">
        <v>3620</v>
      </c>
      <c r="M142" s="56" t="s">
        <v>1522</v>
      </c>
    </row>
    <row r="143" spans="1:13" ht="33.75" x14ac:dyDescent="0.2">
      <c r="A143" s="5">
        <v>140</v>
      </c>
      <c r="B143" s="132" t="s">
        <v>24</v>
      </c>
      <c r="C143" s="132" t="s">
        <v>3264</v>
      </c>
      <c r="D143" s="132" t="s">
        <v>3617</v>
      </c>
      <c r="E143" s="132" t="s">
        <v>41</v>
      </c>
      <c r="F143" s="43" t="s">
        <v>3551</v>
      </c>
      <c r="G143" s="43" t="s">
        <v>3552</v>
      </c>
      <c r="H143" s="43">
        <v>2</v>
      </c>
      <c r="I143" s="43" t="s">
        <v>39</v>
      </c>
      <c r="J143" s="43" t="s">
        <v>86</v>
      </c>
      <c r="K143" s="43">
        <v>2011</v>
      </c>
      <c r="L143" s="51" t="s">
        <v>3553</v>
      </c>
      <c r="M143" s="56" t="s">
        <v>1522</v>
      </c>
    </row>
    <row r="144" spans="1:13" ht="33.75" x14ac:dyDescent="0.2">
      <c r="A144" s="5">
        <v>141</v>
      </c>
      <c r="B144" s="132" t="s">
        <v>24</v>
      </c>
      <c r="C144" s="132" t="s">
        <v>3264</v>
      </c>
      <c r="D144" s="132" t="s">
        <v>3621</v>
      </c>
      <c r="E144" s="132" t="s">
        <v>26</v>
      </c>
      <c r="F144" s="43" t="s">
        <v>3569</v>
      </c>
      <c r="G144" s="43" t="s">
        <v>3570</v>
      </c>
      <c r="H144" s="43">
        <v>4</v>
      </c>
      <c r="I144" s="43" t="s">
        <v>39</v>
      </c>
      <c r="J144" s="43" t="s">
        <v>36</v>
      </c>
      <c r="K144" s="43">
        <v>2011</v>
      </c>
      <c r="L144" s="51" t="s">
        <v>3571</v>
      </c>
      <c r="M144" s="56" t="s">
        <v>1522</v>
      </c>
    </row>
    <row r="145" spans="1:13" ht="33.75" x14ac:dyDescent="0.2">
      <c r="A145" s="5">
        <v>142</v>
      </c>
      <c r="B145" s="132" t="s">
        <v>24</v>
      </c>
      <c r="C145" s="132" t="s">
        <v>3264</v>
      </c>
      <c r="D145" s="132" t="s">
        <v>3621</v>
      </c>
      <c r="E145" s="132" t="s">
        <v>26</v>
      </c>
      <c r="F145" s="43" t="s">
        <v>3622</v>
      </c>
      <c r="G145" s="43" t="s">
        <v>3623</v>
      </c>
      <c r="H145" s="43">
        <v>2</v>
      </c>
      <c r="I145" s="43" t="s">
        <v>39</v>
      </c>
      <c r="J145" s="43" t="s">
        <v>3339</v>
      </c>
      <c r="K145" s="43">
        <v>2004</v>
      </c>
      <c r="L145" s="51" t="s">
        <v>3624</v>
      </c>
      <c r="M145" s="56" t="s">
        <v>1522</v>
      </c>
    </row>
    <row r="146" spans="1:13" ht="33.75" x14ac:dyDescent="0.2">
      <c r="A146" s="5">
        <v>143</v>
      </c>
      <c r="B146" s="132" t="s">
        <v>24</v>
      </c>
      <c r="C146" s="132" t="s">
        <v>3264</v>
      </c>
      <c r="D146" s="132" t="s">
        <v>3621</v>
      </c>
      <c r="E146" s="132" t="s">
        <v>26</v>
      </c>
      <c r="F146" s="43" t="s">
        <v>3625</v>
      </c>
      <c r="G146" s="43" t="s">
        <v>3626</v>
      </c>
      <c r="H146" s="43">
        <v>2</v>
      </c>
      <c r="I146" s="43" t="s">
        <v>30</v>
      </c>
      <c r="J146" s="43" t="s">
        <v>31</v>
      </c>
      <c r="K146" s="43">
        <v>1990</v>
      </c>
      <c r="L146" s="51" t="s">
        <v>3627</v>
      </c>
      <c r="M146" s="56" t="s">
        <v>1522</v>
      </c>
    </row>
    <row r="147" spans="1:13" ht="33.75" x14ac:dyDescent="0.2">
      <c r="A147" s="5">
        <v>144</v>
      </c>
      <c r="B147" s="132" t="s">
        <v>24</v>
      </c>
      <c r="C147" s="132" t="s">
        <v>3264</v>
      </c>
      <c r="D147" s="132" t="s">
        <v>3621</v>
      </c>
      <c r="E147" s="132" t="s">
        <v>41</v>
      </c>
      <c r="F147" s="43" t="s">
        <v>3628</v>
      </c>
      <c r="G147" s="43" t="s">
        <v>3629</v>
      </c>
      <c r="H147" s="43">
        <v>4</v>
      </c>
      <c r="I147" s="43" t="s">
        <v>39</v>
      </c>
      <c r="J147" s="43" t="s">
        <v>3630</v>
      </c>
      <c r="K147" s="43">
        <v>2012</v>
      </c>
      <c r="L147" s="51" t="s">
        <v>3631</v>
      </c>
      <c r="M147" s="56" t="s">
        <v>1522</v>
      </c>
    </row>
    <row r="148" spans="1:13" ht="33.75" x14ac:dyDescent="0.2">
      <c r="A148" s="5">
        <v>145</v>
      </c>
      <c r="B148" s="132" t="s">
        <v>24</v>
      </c>
      <c r="C148" s="132" t="s">
        <v>3264</v>
      </c>
      <c r="D148" s="132" t="s">
        <v>3621</v>
      </c>
      <c r="E148" s="132" t="s">
        <v>41</v>
      </c>
      <c r="F148" s="43" t="s">
        <v>3632</v>
      </c>
      <c r="G148" s="43" t="s">
        <v>3633</v>
      </c>
      <c r="H148" s="43">
        <v>2</v>
      </c>
      <c r="I148" s="43" t="s">
        <v>30</v>
      </c>
      <c r="J148" s="43" t="s">
        <v>1575</v>
      </c>
      <c r="K148" s="43">
        <v>2002</v>
      </c>
      <c r="L148" s="51">
        <v>9788571930667</v>
      </c>
      <c r="M148" s="56" t="s">
        <v>1522</v>
      </c>
    </row>
    <row r="149" spans="1:13" ht="33.75" x14ac:dyDescent="0.2">
      <c r="A149" s="5">
        <v>146</v>
      </c>
      <c r="B149" s="132" t="s">
        <v>24</v>
      </c>
      <c r="C149" s="132" t="s">
        <v>3264</v>
      </c>
      <c r="D149" s="132" t="s">
        <v>3634</v>
      </c>
      <c r="E149" s="132" t="s">
        <v>26</v>
      </c>
      <c r="F149" s="43" t="s">
        <v>3635</v>
      </c>
      <c r="G149" s="43" t="s">
        <v>3636</v>
      </c>
      <c r="H149" s="43">
        <v>1</v>
      </c>
      <c r="I149" s="43" t="s">
        <v>35</v>
      </c>
      <c r="J149" s="43" t="s">
        <v>2609</v>
      </c>
      <c r="K149" s="43">
        <v>2001</v>
      </c>
      <c r="L149" s="51">
        <v>9788588686083</v>
      </c>
      <c r="M149" s="56" t="s">
        <v>1522</v>
      </c>
    </row>
    <row r="150" spans="1:13" ht="33.75" x14ac:dyDescent="0.2">
      <c r="A150" s="5">
        <v>147</v>
      </c>
      <c r="B150" s="132" t="s">
        <v>24</v>
      </c>
      <c r="C150" s="132" t="s">
        <v>3264</v>
      </c>
      <c r="D150" s="132" t="s">
        <v>3634</v>
      </c>
      <c r="E150" s="132" t="s">
        <v>26</v>
      </c>
      <c r="F150" s="137" t="s">
        <v>3637</v>
      </c>
      <c r="G150" s="137" t="s">
        <v>3638</v>
      </c>
      <c r="H150" s="137">
        <v>1</v>
      </c>
      <c r="I150" s="137" t="s">
        <v>39</v>
      </c>
      <c r="J150" s="137" t="s">
        <v>3639</v>
      </c>
      <c r="K150" s="137">
        <v>2015</v>
      </c>
      <c r="L150" s="138" t="s">
        <v>3640</v>
      </c>
      <c r="M150" s="56" t="s">
        <v>1522</v>
      </c>
    </row>
    <row r="151" spans="1:13" ht="33.75" x14ac:dyDescent="0.2">
      <c r="A151" s="5">
        <v>148</v>
      </c>
      <c r="B151" s="132" t="s">
        <v>24</v>
      </c>
      <c r="C151" s="132" t="s">
        <v>3264</v>
      </c>
      <c r="D151" s="132" t="s">
        <v>3634</v>
      </c>
      <c r="E151" s="132" t="s">
        <v>26</v>
      </c>
      <c r="F151" s="43" t="s">
        <v>3641</v>
      </c>
      <c r="G151" s="43" t="s">
        <v>3642</v>
      </c>
      <c r="H151" s="43">
        <v>1</v>
      </c>
      <c r="I151" s="43" t="s">
        <v>39</v>
      </c>
      <c r="J151" s="43" t="s">
        <v>3643</v>
      </c>
      <c r="K151" s="43">
        <v>2004</v>
      </c>
      <c r="L151" s="51" t="s">
        <v>3644</v>
      </c>
      <c r="M151" s="56" t="s">
        <v>1522</v>
      </c>
    </row>
    <row r="152" spans="1:13" ht="33.75" x14ac:dyDescent="0.2">
      <c r="A152" s="5">
        <v>149</v>
      </c>
      <c r="B152" s="132" t="s">
        <v>24</v>
      </c>
      <c r="C152" s="132" t="s">
        <v>3264</v>
      </c>
      <c r="D152" s="132" t="s">
        <v>3634</v>
      </c>
      <c r="E152" s="132" t="s">
        <v>41</v>
      </c>
      <c r="F152" s="137" t="s">
        <v>3645</v>
      </c>
      <c r="G152" s="137" t="s">
        <v>3646</v>
      </c>
      <c r="H152" s="137">
        <v>1</v>
      </c>
      <c r="I152" s="137" t="s">
        <v>39</v>
      </c>
      <c r="J152" s="137" t="s">
        <v>76</v>
      </c>
      <c r="K152" s="137">
        <v>2022</v>
      </c>
      <c r="L152" s="138" t="s">
        <v>3647</v>
      </c>
      <c r="M152" s="56"/>
    </row>
    <row r="153" spans="1:13" ht="33.75" x14ac:dyDescent="0.2">
      <c r="A153" s="5">
        <v>150</v>
      </c>
      <c r="B153" s="132" t="s">
        <v>24</v>
      </c>
      <c r="C153" s="132" t="s">
        <v>3264</v>
      </c>
      <c r="D153" s="132" t="s">
        <v>3634</v>
      </c>
      <c r="E153" s="132" t="s">
        <v>41</v>
      </c>
      <c r="F153" s="137" t="s">
        <v>3648</v>
      </c>
      <c r="G153" s="137" t="s">
        <v>3649</v>
      </c>
      <c r="H153" s="137">
        <v>1</v>
      </c>
      <c r="I153" s="137" t="s">
        <v>39</v>
      </c>
      <c r="J153" s="137" t="s">
        <v>76</v>
      </c>
      <c r="K153" s="137">
        <v>2011</v>
      </c>
      <c r="L153" s="138" t="s">
        <v>3650</v>
      </c>
      <c r="M153" s="56" t="s">
        <v>1522</v>
      </c>
    </row>
    <row r="154" spans="1:13" ht="33.75" x14ac:dyDescent="0.2">
      <c r="A154" s="5">
        <v>151</v>
      </c>
      <c r="B154" s="132" t="s">
        <v>24</v>
      </c>
      <c r="C154" s="132" t="s">
        <v>3264</v>
      </c>
      <c r="D154" s="132" t="s">
        <v>3651</v>
      </c>
      <c r="E154" s="132" t="s">
        <v>26</v>
      </c>
      <c r="F154" s="43" t="s">
        <v>3652</v>
      </c>
      <c r="G154" s="43" t="s">
        <v>3653</v>
      </c>
      <c r="H154" s="43">
        <v>4</v>
      </c>
      <c r="I154" s="43" t="s">
        <v>39</v>
      </c>
      <c r="J154" s="43" t="s">
        <v>136</v>
      </c>
      <c r="K154" s="43">
        <v>2021</v>
      </c>
      <c r="L154" s="51" t="s">
        <v>3654</v>
      </c>
      <c r="M154" s="56"/>
    </row>
    <row r="155" spans="1:13" ht="33.75" x14ac:dyDescent="0.2">
      <c r="A155" s="5">
        <v>152</v>
      </c>
      <c r="B155" s="132" t="s">
        <v>24</v>
      </c>
      <c r="C155" s="132" t="s">
        <v>3264</v>
      </c>
      <c r="D155" s="132" t="s">
        <v>3651</v>
      </c>
      <c r="E155" s="132" t="s">
        <v>26</v>
      </c>
      <c r="F155" s="43" t="s">
        <v>3655</v>
      </c>
      <c r="G155" s="43" t="s">
        <v>1129</v>
      </c>
      <c r="H155" s="43">
        <v>2</v>
      </c>
      <c r="I155" s="43" t="s">
        <v>39</v>
      </c>
      <c r="J155" s="43" t="s">
        <v>886</v>
      </c>
      <c r="K155" s="43">
        <v>2013</v>
      </c>
      <c r="L155" s="51" t="s">
        <v>3656</v>
      </c>
      <c r="M155" s="56" t="s">
        <v>1522</v>
      </c>
    </row>
    <row r="156" spans="1:13" ht="33.75" x14ac:dyDescent="0.2">
      <c r="A156" s="5">
        <v>153</v>
      </c>
      <c r="B156" s="132" t="s">
        <v>24</v>
      </c>
      <c r="C156" s="132" t="s">
        <v>3264</v>
      </c>
      <c r="D156" s="132" t="s">
        <v>3651</v>
      </c>
      <c r="E156" s="132" t="s">
        <v>26</v>
      </c>
      <c r="F156" s="43" t="s">
        <v>3657</v>
      </c>
      <c r="G156" s="43" t="s">
        <v>3658</v>
      </c>
      <c r="H156" s="43">
        <v>3</v>
      </c>
      <c r="I156" s="43" t="s">
        <v>39</v>
      </c>
      <c r="J156" s="43" t="s">
        <v>1646</v>
      </c>
      <c r="K156" s="43">
        <v>2009</v>
      </c>
      <c r="L156" s="51" t="s">
        <v>3659</v>
      </c>
      <c r="M156" s="56" t="s">
        <v>1522</v>
      </c>
    </row>
    <row r="157" spans="1:13" ht="33.75" x14ac:dyDescent="0.2">
      <c r="A157" s="5">
        <v>154</v>
      </c>
      <c r="B157" s="132" t="s">
        <v>24</v>
      </c>
      <c r="C157" s="132" t="s">
        <v>3264</v>
      </c>
      <c r="D157" s="132" t="s">
        <v>3651</v>
      </c>
      <c r="E157" s="132" t="s">
        <v>41</v>
      </c>
      <c r="F157" s="43" t="s">
        <v>3660</v>
      </c>
      <c r="G157" s="43" t="s">
        <v>3661</v>
      </c>
      <c r="H157" s="43">
        <v>3</v>
      </c>
      <c r="I157" s="43" t="s">
        <v>30</v>
      </c>
      <c r="J157" s="43" t="s">
        <v>1732</v>
      </c>
      <c r="K157" s="43">
        <v>2011</v>
      </c>
      <c r="L157" s="51" t="s">
        <v>3662</v>
      </c>
      <c r="M157" s="56" t="s">
        <v>1522</v>
      </c>
    </row>
    <row r="158" spans="1:13" ht="33.75" x14ac:dyDescent="0.2">
      <c r="A158" s="5">
        <v>155</v>
      </c>
      <c r="B158" s="132" t="s">
        <v>24</v>
      </c>
      <c r="C158" s="132" t="s">
        <v>3264</v>
      </c>
      <c r="D158" s="132" t="s">
        <v>3651</v>
      </c>
      <c r="E158" s="132" t="s">
        <v>41</v>
      </c>
      <c r="F158" s="43" t="s">
        <v>3663</v>
      </c>
      <c r="G158" s="43" t="s">
        <v>3664</v>
      </c>
      <c r="H158" s="43">
        <v>8</v>
      </c>
      <c r="I158" s="43" t="s">
        <v>39</v>
      </c>
      <c r="J158" s="43" t="s">
        <v>214</v>
      </c>
      <c r="K158" s="43">
        <v>2014</v>
      </c>
      <c r="L158" s="51" t="s">
        <v>3665</v>
      </c>
      <c r="M158" s="56" t="s">
        <v>1522</v>
      </c>
    </row>
    <row r="159" spans="1:13" ht="33.75" x14ac:dyDescent="0.2">
      <c r="A159" s="5">
        <v>156</v>
      </c>
      <c r="B159" s="132" t="s">
        <v>24</v>
      </c>
      <c r="C159" s="132" t="s">
        <v>3264</v>
      </c>
      <c r="D159" s="132" t="s">
        <v>3666</v>
      </c>
      <c r="E159" s="132" t="s">
        <v>26</v>
      </c>
      <c r="F159" s="43" t="s">
        <v>3667</v>
      </c>
      <c r="G159" s="43" t="s">
        <v>3668</v>
      </c>
      <c r="H159" s="135">
        <v>1</v>
      </c>
      <c r="I159" s="43" t="s">
        <v>35</v>
      </c>
      <c r="J159" s="43" t="s">
        <v>3669</v>
      </c>
      <c r="K159" s="43">
        <v>1995</v>
      </c>
      <c r="L159" s="51" t="s">
        <v>3670</v>
      </c>
      <c r="M159" s="56" t="s">
        <v>1522</v>
      </c>
    </row>
    <row r="160" spans="1:13" ht="33.75" x14ac:dyDescent="0.2">
      <c r="A160" s="5">
        <v>157</v>
      </c>
      <c r="B160" s="132" t="s">
        <v>24</v>
      </c>
      <c r="C160" s="132" t="s">
        <v>3264</v>
      </c>
      <c r="D160" s="132" t="s">
        <v>3666</v>
      </c>
      <c r="E160" s="132" t="s">
        <v>26</v>
      </c>
      <c r="F160" s="43" t="s">
        <v>3671</v>
      </c>
      <c r="G160" s="43" t="s">
        <v>1339</v>
      </c>
      <c r="H160" s="43">
        <v>2</v>
      </c>
      <c r="I160" s="43" t="s">
        <v>39</v>
      </c>
      <c r="J160" s="43" t="s">
        <v>3630</v>
      </c>
      <c r="K160" s="43">
        <v>2015</v>
      </c>
      <c r="L160" s="51" t="s">
        <v>2606</v>
      </c>
      <c r="M160" s="56" t="s">
        <v>1522</v>
      </c>
    </row>
    <row r="161" spans="1:13" ht="33.75" x14ac:dyDescent="0.2">
      <c r="A161" s="5">
        <v>158</v>
      </c>
      <c r="B161" s="132" t="s">
        <v>24</v>
      </c>
      <c r="C161" s="132" t="s">
        <v>3264</v>
      </c>
      <c r="D161" s="132" t="s">
        <v>3666</v>
      </c>
      <c r="E161" s="132" t="s">
        <v>26</v>
      </c>
      <c r="F161" s="43" t="s">
        <v>3672</v>
      </c>
      <c r="G161" s="43" t="s">
        <v>3673</v>
      </c>
      <c r="H161" s="43">
        <v>1</v>
      </c>
      <c r="I161" s="43" t="s">
        <v>64</v>
      </c>
      <c r="J161" s="43" t="s">
        <v>2609</v>
      </c>
      <c r="K161" s="43">
        <v>2011</v>
      </c>
      <c r="L161" s="51" t="s">
        <v>3674</v>
      </c>
      <c r="M161" s="56" t="s">
        <v>1522</v>
      </c>
    </row>
    <row r="162" spans="1:13" ht="33.75" x14ac:dyDescent="0.2">
      <c r="A162" s="5">
        <v>159</v>
      </c>
      <c r="B162" s="132" t="s">
        <v>24</v>
      </c>
      <c r="C162" s="132" t="s">
        <v>3264</v>
      </c>
      <c r="D162" s="132" t="s">
        <v>3666</v>
      </c>
      <c r="E162" s="132" t="s">
        <v>41</v>
      </c>
      <c r="F162" s="137" t="s">
        <v>3671</v>
      </c>
      <c r="G162" s="137" t="s">
        <v>1339</v>
      </c>
      <c r="H162" s="137">
        <v>2</v>
      </c>
      <c r="I162" s="137" t="s">
        <v>39</v>
      </c>
      <c r="J162" s="137" t="s">
        <v>3675</v>
      </c>
      <c r="K162" s="137">
        <v>2015</v>
      </c>
      <c r="L162" s="138" t="s">
        <v>2606</v>
      </c>
      <c r="M162" s="56" t="s">
        <v>1522</v>
      </c>
    </row>
    <row r="163" spans="1:13" ht="33.75" x14ac:dyDescent="0.2">
      <c r="A163" s="5">
        <v>160</v>
      </c>
      <c r="B163" s="132" t="s">
        <v>24</v>
      </c>
      <c r="C163" s="132" t="s">
        <v>3264</v>
      </c>
      <c r="D163" s="132" t="s">
        <v>3666</v>
      </c>
      <c r="E163" s="132" t="s">
        <v>41</v>
      </c>
      <c r="F163" s="137" t="s">
        <v>3676</v>
      </c>
      <c r="G163" s="137" t="s">
        <v>2615</v>
      </c>
      <c r="H163" s="137">
        <v>4</v>
      </c>
      <c r="I163" s="137" t="s">
        <v>39</v>
      </c>
      <c r="J163" s="137" t="s">
        <v>102</v>
      </c>
      <c r="K163" s="137">
        <v>2017</v>
      </c>
      <c r="L163" s="138" t="s">
        <v>2617</v>
      </c>
      <c r="M163" s="56"/>
    </row>
    <row r="164" spans="1:13" ht="33.75" x14ac:dyDescent="0.2">
      <c r="A164" s="5">
        <v>161</v>
      </c>
      <c r="B164" s="132" t="s">
        <v>24</v>
      </c>
      <c r="C164" s="132" t="s">
        <v>3264</v>
      </c>
      <c r="D164" s="132" t="s">
        <v>3677</v>
      </c>
      <c r="E164" s="132" t="s">
        <v>26</v>
      </c>
      <c r="F164" s="137" t="s">
        <v>3678</v>
      </c>
      <c r="G164" s="137" t="s">
        <v>3679</v>
      </c>
      <c r="H164" s="137">
        <v>1</v>
      </c>
      <c r="I164" s="137" t="s">
        <v>39</v>
      </c>
      <c r="J164" s="137" t="s">
        <v>3680</v>
      </c>
      <c r="K164" s="137">
        <v>2005</v>
      </c>
      <c r="L164" s="138" t="s">
        <v>3681</v>
      </c>
      <c r="M164" s="56" t="s">
        <v>1522</v>
      </c>
    </row>
    <row r="165" spans="1:13" ht="33.75" x14ac:dyDescent="0.2">
      <c r="A165" s="5">
        <v>162</v>
      </c>
      <c r="B165" s="132" t="s">
        <v>24</v>
      </c>
      <c r="C165" s="132" t="s">
        <v>3264</v>
      </c>
      <c r="D165" s="132" t="s">
        <v>3677</v>
      </c>
      <c r="E165" s="132" t="s">
        <v>26</v>
      </c>
      <c r="F165" s="137" t="s">
        <v>3682</v>
      </c>
      <c r="G165" s="137" t="s">
        <v>3683</v>
      </c>
      <c r="H165" s="137">
        <v>2</v>
      </c>
      <c r="I165" s="137" t="s">
        <v>39</v>
      </c>
      <c r="J165" s="137" t="s">
        <v>1123</v>
      </c>
      <c r="K165" s="137">
        <v>2018</v>
      </c>
      <c r="L165" s="138" t="s">
        <v>3684</v>
      </c>
      <c r="M165" s="56"/>
    </row>
    <row r="166" spans="1:13" ht="33.75" x14ac:dyDescent="0.2">
      <c r="A166" s="5">
        <v>163</v>
      </c>
      <c r="B166" s="132" t="s">
        <v>24</v>
      </c>
      <c r="C166" s="132" t="s">
        <v>3264</v>
      </c>
      <c r="D166" s="132" t="s">
        <v>3677</v>
      </c>
      <c r="E166" s="132" t="s">
        <v>26</v>
      </c>
      <c r="F166" s="137" t="s">
        <v>3685</v>
      </c>
      <c r="G166" s="137" t="s">
        <v>3686</v>
      </c>
      <c r="H166" s="137">
        <v>1</v>
      </c>
      <c r="I166" s="137" t="s">
        <v>39</v>
      </c>
      <c r="J166" s="137" t="s">
        <v>513</v>
      </c>
      <c r="K166" s="137">
        <v>2021</v>
      </c>
      <c r="L166" s="138" t="s">
        <v>3687</v>
      </c>
      <c r="M166" s="56"/>
    </row>
    <row r="167" spans="1:13" ht="33.75" x14ac:dyDescent="0.2">
      <c r="A167" s="5">
        <v>164</v>
      </c>
      <c r="B167" s="132" t="s">
        <v>24</v>
      </c>
      <c r="C167" s="132" t="s">
        <v>3264</v>
      </c>
      <c r="D167" s="132" t="s">
        <v>3677</v>
      </c>
      <c r="E167" s="132" t="s">
        <v>41</v>
      </c>
      <c r="F167" s="137" t="s">
        <v>3688</v>
      </c>
      <c r="G167" s="137" t="s">
        <v>3689</v>
      </c>
      <c r="H167" s="137">
        <v>1</v>
      </c>
      <c r="I167" s="137" t="s">
        <v>39</v>
      </c>
      <c r="J167" s="137" t="s">
        <v>65</v>
      </c>
      <c r="K167" s="137">
        <v>2020</v>
      </c>
      <c r="L167" s="138" t="s">
        <v>3690</v>
      </c>
      <c r="M167" s="56"/>
    </row>
    <row r="168" spans="1:13" ht="33.75" x14ac:dyDescent="0.2">
      <c r="A168" s="5">
        <v>165</v>
      </c>
      <c r="B168" s="132" t="s">
        <v>24</v>
      </c>
      <c r="C168" s="132" t="s">
        <v>3264</v>
      </c>
      <c r="D168" s="132" t="s">
        <v>3677</v>
      </c>
      <c r="E168" s="132" t="s">
        <v>41</v>
      </c>
      <c r="F168" s="137" t="s">
        <v>2762</v>
      </c>
      <c r="G168" s="137" t="s">
        <v>2763</v>
      </c>
      <c r="H168" s="137">
        <v>1</v>
      </c>
      <c r="I168" s="137" t="s">
        <v>39</v>
      </c>
      <c r="J168" s="137" t="s">
        <v>3691</v>
      </c>
      <c r="K168" s="137">
        <v>2020</v>
      </c>
      <c r="L168" s="138" t="s">
        <v>2764</v>
      </c>
      <c r="M168" s="56"/>
    </row>
    <row r="169" spans="1:13" ht="33.75" x14ac:dyDescent="0.2">
      <c r="A169" s="5">
        <v>166</v>
      </c>
      <c r="B169" s="132" t="s">
        <v>24</v>
      </c>
      <c r="C169" s="132" t="s">
        <v>3264</v>
      </c>
      <c r="D169" s="132" t="s">
        <v>3692</v>
      </c>
      <c r="E169" s="132" t="s">
        <v>26</v>
      </c>
      <c r="F169" s="43" t="s">
        <v>3693</v>
      </c>
      <c r="G169" s="43" t="s">
        <v>3694</v>
      </c>
      <c r="H169" s="43">
        <v>1</v>
      </c>
      <c r="I169" s="137" t="s">
        <v>39</v>
      </c>
      <c r="J169" s="137" t="s">
        <v>1123</v>
      </c>
      <c r="K169" s="43">
        <v>2017</v>
      </c>
      <c r="L169" s="51" t="s">
        <v>3695</v>
      </c>
      <c r="M169" s="56"/>
    </row>
    <row r="170" spans="1:13" ht="33.75" x14ac:dyDescent="0.2">
      <c r="A170" s="5">
        <v>167</v>
      </c>
      <c r="B170" s="132" t="s">
        <v>24</v>
      </c>
      <c r="C170" s="132" t="s">
        <v>3264</v>
      </c>
      <c r="D170" s="132" t="s">
        <v>3692</v>
      </c>
      <c r="E170" s="132" t="s">
        <v>26</v>
      </c>
      <c r="F170" s="43" t="s">
        <v>3693</v>
      </c>
      <c r="G170" s="43" t="s">
        <v>3696</v>
      </c>
      <c r="H170" s="43">
        <v>1</v>
      </c>
      <c r="I170" s="43" t="s">
        <v>3697</v>
      </c>
      <c r="J170" s="43" t="s">
        <v>3698</v>
      </c>
      <c r="K170" s="43">
        <v>2021</v>
      </c>
      <c r="L170" s="51" t="s">
        <v>3699</v>
      </c>
      <c r="M170" s="56"/>
    </row>
    <row r="171" spans="1:13" ht="33.75" x14ac:dyDescent="0.2">
      <c r="A171" s="5">
        <v>168</v>
      </c>
      <c r="B171" s="132" t="s">
        <v>24</v>
      </c>
      <c r="C171" s="132" t="s">
        <v>3264</v>
      </c>
      <c r="D171" s="132" t="s">
        <v>3692</v>
      </c>
      <c r="E171" s="132" t="s">
        <v>26</v>
      </c>
      <c r="F171" s="43" t="s">
        <v>3700</v>
      </c>
      <c r="G171" s="43" t="s">
        <v>3701</v>
      </c>
      <c r="H171" s="43">
        <v>1</v>
      </c>
      <c r="I171" s="43" t="s">
        <v>686</v>
      </c>
      <c r="J171" s="43" t="s">
        <v>636</v>
      </c>
      <c r="K171" s="43">
        <v>2007</v>
      </c>
      <c r="L171" s="51" t="s">
        <v>3702</v>
      </c>
      <c r="M171" s="56" t="s">
        <v>1522</v>
      </c>
    </row>
    <row r="172" spans="1:13" ht="33.75" x14ac:dyDescent="0.2">
      <c r="A172" s="5">
        <v>169</v>
      </c>
      <c r="B172" s="132" t="s">
        <v>24</v>
      </c>
      <c r="C172" s="132" t="s">
        <v>3264</v>
      </c>
      <c r="D172" s="132" t="s">
        <v>3692</v>
      </c>
      <c r="E172" s="132" t="s">
        <v>41</v>
      </c>
      <c r="F172" s="43" t="s">
        <v>3703</v>
      </c>
      <c r="G172" s="43" t="s">
        <v>3704</v>
      </c>
      <c r="H172" s="43">
        <v>1</v>
      </c>
      <c r="I172" s="43" t="s">
        <v>686</v>
      </c>
      <c r="J172" s="43" t="s">
        <v>102</v>
      </c>
      <c r="K172" s="43">
        <v>2009</v>
      </c>
      <c r="L172" s="51" t="s">
        <v>3705</v>
      </c>
      <c r="M172" s="56" t="s">
        <v>1522</v>
      </c>
    </row>
    <row r="173" spans="1:13" ht="33.75" x14ac:dyDescent="0.2">
      <c r="A173" s="5">
        <v>170</v>
      </c>
      <c r="B173" s="132" t="s">
        <v>24</v>
      </c>
      <c r="C173" s="132" t="s">
        <v>3264</v>
      </c>
      <c r="D173" s="132" t="s">
        <v>3692</v>
      </c>
      <c r="E173" s="132" t="s">
        <v>41</v>
      </c>
      <c r="F173" s="43" t="s">
        <v>3706</v>
      </c>
      <c r="G173" s="43" t="s">
        <v>3707</v>
      </c>
      <c r="H173" s="43">
        <v>2</v>
      </c>
      <c r="I173" s="43" t="s">
        <v>3504</v>
      </c>
      <c r="J173" s="43" t="s">
        <v>3708</v>
      </c>
      <c r="K173" s="43">
        <v>2005</v>
      </c>
      <c r="L173" s="51" t="s">
        <v>3709</v>
      </c>
      <c r="M173" s="56" t="s">
        <v>1522</v>
      </c>
    </row>
    <row r="174" spans="1:13" ht="33.75" x14ac:dyDescent="0.2">
      <c r="A174" s="5">
        <v>171</v>
      </c>
      <c r="B174" s="132" t="s">
        <v>24</v>
      </c>
      <c r="C174" s="132" t="s">
        <v>3264</v>
      </c>
      <c r="D174" s="132" t="s">
        <v>1638</v>
      </c>
      <c r="E174" s="132" t="s">
        <v>26</v>
      </c>
      <c r="F174" s="43" t="s">
        <v>3710</v>
      </c>
      <c r="G174" s="43" t="s">
        <v>3711</v>
      </c>
      <c r="H174" s="43">
        <v>23</v>
      </c>
      <c r="I174" s="43" t="s">
        <v>686</v>
      </c>
      <c r="J174" s="43" t="s">
        <v>136</v>
      </c>
      <c r="K174" s="43">
        <v>2022</v>
      </c>
      <c r="L174" s="51" t="s">
        <v>3712</v>
      </c>
      <c r="M174" s="56"/>
    </row>
    <row r="175" spans="1:13" ht="33.75" x14ac:dyDescent="0.2">
      <c r="A175" s="5">
        <v>172</v>
      </c>
      <c r="B175" s="132" t="s">
        <v>24</v>
      </c>
      <c r="C175" s="132" t="s">
        <v>3264</v>
      </c>
      <c r="D175" s="132" t="s">
        <v>1638</v>
      </c>
      <c r="E175" s="132" t="s">
        <v>26</v>
      </c>
      <c r="F175" s="43" t="s">
        <v>3713</v>
      </c>
      <c r="G175" s="43" t="s">
        <v>3714</v>
      </c>
      <c r="H175" s="43">
        <v>1</v>
      </c>
      <c r="I175" s="43" t="s">
        <v>3715</v>
      </c>
      <c r="J175" s="43" t="s">
        <v>886</v>
      </c>
      <c r="K175" s="43">
        <v>2004</v>
      </c>
      <c r="L175" s="51" t="s">
        <v>3716</v>
      </c>
      <c r="M175" s="56" t="s">
        <v>1522</v>
      </c>
    </row>
    <row r="176" spans="1:13" ht="33.75" x14ac:dyDescent="0.2">
      <c r="A176" s="5">
        <v>173</v>
      </c>
      <c r="B176" s="132" t="s">
        <v>24</v>
      </c>
      <c r="C176" s="132" t="s">
        <v>3264</v>
      </c>
      <c r="D176" s="132" t="s">
        <v>1638</v>
      </c>
      <c r="E176" s="132" t="s">
        <v>26</v>
      </c>
      <c r="F176" s="43" t="s">
        <v>3717</v>
      </c>
      <c r="G176" s="43" t="s">
        <v>3718</v>
      </c>
      <c r="H176" s="43">
        <v>1</v>
      </c>
      <c r="I176" s="43" t="s">
        <v>64</v>
      </c>
      <c r="J176" s="43" t="s">
        <v>272</v>
      </c>
      <c r="K176" s="43">
        <v>2009</v>
      </c>
      <c r="L176" s="51" t="s">
        <v>3719</v>
      </c>
      <c r="M176" s="56" t="s">
        <v>1522</v>
      </c>
    </row>
    <row r="177" spans="1:13" ht="33.75" x14ac:dyDescent="0.2">
      <c r="A177" s="5">
        <v>174</v>
      </c>
      <c r="B177" s="132" t="s">
        <v>24</v>
      </c>
      <c r="C177" s="132" t="s">
        <v>3264</v>
      </c>
      <c r="D177" s="132" t="s">
        <v>1638</v>
      </c>
      <c r="E177" s="132" t="s">
        <v>41</v>
      </c>
      <c r="F177" s="43" t="s">
        <v>3720</v>
      </c>
      <c r="G177" s="43" t="s">
        <v>218</v>
      </c>
      <c r="H177" s="43">
        <v>9</v>
      </c>
      <c r="I177" s="43" t="s">
        <v>686</v>
      </c>
      <c r="J177" s="43" t="s">
        <v>214</v>
      </c>
      <c r="K177" s="43">
        <v>2019</v>
      </c>
      <c r="L177" s="51" t="s">
        <v>2537</v>
      </c>
      <c r="M177" s="56"/>
    </row>
    <row r="178" spans="1:13" ht="33.75" x14ac:dyDescent="0.2">
      <c r="A178" s="5">
        <v>175</v>
      </c>
      <c r="B178" s="132" t="s">
        <v>24</v>
      </c>
      <c r="C178" s="132" t="s">
        <v>3264</v>
      </c>
      <c r="D178" s="132" t="s">
        <v>1638</v>
      </c>
      <c r="E178" s="132" t="s">
        <v>41</v>
      </c>
      <c r="F178" s="43" t="s">
        <v>3721</v>
      </c>
      <c r="G178" s="43" t="s">
        <v>3722</v>
      </c>
      <c r="H178" s="43">
        <v>3</v>
      </c>
      <c r="I178" s="43" t="s">
        <v>686</v>
      </c>
      <c r="J178" s="43" t="s">
        <v>214</v>
      </c>
      <c r="K178" s="43">
        <v>2017</v>
      </c>
      <c r="L178" s="51" t="s">
        <v>2535</v>
      </c>
      <c r="M178" s="56"/>
    </row>
    <row r="179" spans="1:13" ht="33.75" x14ac:dyDescent="0.2">
      <c r="A179" s="5">
        <v>176</v>
      </c>
      <c r="B179" s="132" t="s">
        <v>24</v>
      </c>
      <c r="C179" s="132" t="s">
        <v>3264</v>
      </c>
      <c r="D179" s="132" t="s">
        <v>3723</v>
      </c>
      <c r="E179" s="132" t="s">
        <v>26</v>
      </c>
      <c r="F179" s="43" t="s">
        <v>3724</v>
      </c>
      <c r="G179" s="43" t="s">
        <v>3025</v>
      </c>
      <c r="H179" s="43">
        <v>3</v>
      </c>
      <c r="I179" s="43" t="s">
        <v>686</v>
      </c>
      <c r="J179" s="43" t="s">
        <v>76</v>
      </c>
      <c r="K179" s="43">
        <v>2019</v>
      </c>
      <c r="L179" s="51" t="s">
        <v>3026</v>
      </c>
      <c r="M179" s="56"/>
    </row>
    <row r="180" spans="1:13" ht="33.75" x14ac:dyDescent="0.2">
      <c r="A180" s="5">
        <v>177</v>
      </c>
      <c r="B180" s="132" t="s">
        <v>24</v>
      </c>
      <c r="C180" s="132" t="s">
        <v>3264</v>
      </c>
      <c r="D180" s="132" t="s">
        <v>3723</v>
      </c>
      <c r="E180" s="132" t="s">
        <v>26</v>
      </c>
      <c r="F180" s="43" t="s">
        <v>3725</v>
      </c>
      <c r="G180" s="43" t="s">
        <v>3726</v>
      </c>
      <c r="H180" s="43">
        <v>1</v>
      </c>
      <c r="I180" s="43" t="s">
        <v>64</v>
      </c>
      <c r="J180" s="43" t="s">
        <v>3727</v>
      </c>
      <c r="K180" s="43">
        <v>2002</v>
      </c>
      <c r="L180" s="51">
        <v>8570140185</v>
      </c>
      <c r="M180" s="56" t="s">
        <v>1522</v>
      </c>
    </row>
    <row r="181" spans="1:13" ht="33.75" x14ac:dyDescent="0.2">
      <c r="A181" s="5">
        <v>178</v>
      </c>
      <c r="B181" s="132" t="s">
        <v>24</v>
      </c>
      <c r="C181" s="132" t="s">
        <v>3264</v>
      </c>
      <c r="D181" s="132" t="s">
        <v>3723</v>
      </c>
      <c r="E181" s="132" t="s">
        <v>26</v>
      </c>
      <c r="F181" s="43" t="s">
        <v>3728</v>
      </c>
      <c r="G181" s="43" t="s">
        <v>3729</v>
      </c>
      <c r="H181" s="43">
        <v>2</v>
      </c>
      <c r="I181" s="43" t="s">
        <v>39</v>
      </c>
      <c r="J181" s="43" t="s">
        <v>1127</v>
      </c>
      <c r="K181" s="43">
        <v>2011</v>
      </c>
      <c r="L181" s="51" t="s">
        <v>3730</v>
      </c>
      <c r="M181" s="56" t="s">
        <v>1522</v>
      </c>
    </row>
    <row r="182" spans="1:13" ht="33.75" x14ac:dyDescent="0.2">
      <c r="A182" s="5">
        <v>179</v>
      </c>
      <c r="B182" s="132" t="s">
        <v>24</v>
      </c>
      <c r="C182" s="132" t="s">
        <v>3264</v>
      </c>
      <c r="D182" s="132" t="s">
        <v>3723</v>
      </c>
      <c r="E182" s="132" t="s">
        <v>41</v>
      </c>
      <c r="F182" s="43" t="s">
        <v>3731</v>
      </c>
      <c r="G182" s="43" t="s">
        <v>3732</v>
      </c>
      <c r="H182" s="43"/>
      <c r="I182" s="43" t="s">
        <v>39</v>
      </c>
      <c r="J182" s="43" t="s">
        <v>1553</v>
      </c>
      <c r="K182" s="43">
        <v>2010</v>
      </c>
      <c r="L182" s="51" t="s">
        <v>3733</v>
      </c>
      <c r="M182" s="56" t="s">
        <v>1522</v>
      </c>
    </row>
    <row r="183" spans="1:13" ht="33.75" x14ac:dyDescent="0.2">
      <c r="A183" s="5">
        <v>180</v>
      </c>
      <c r="B183" s="132" t="s">
        <v>24</v>
      </c>
      <c r="C183" s="132" t="s">
        <v>3264</v>
      </c>
      <c r="D183" s="132" t="s">
        <v>3723</v>
      </c>
      <c r="E183" s="132" t="s">
        <v>41</v>
      </c>
      <c r="F183" s="43" t="s">
        <v>3734</v>
      </c>
      <c r="G183" s="43" t="s">
        <v>225</v>
      </c>
      <c r="H183" s="43">
        <v>2</v>
      </c>
      <c r="I183" s="43" t="s">
        <v>686</v>
      </c>
      <c r="J183" s="43" t="s">
        <v>76</v>
      </c>
      <c r="K183" s="43">
        <v>2019</v>
      </c>
      <c r="L183" s="51" t="s">
        <v>3735</v>
      </c>
      <c r="M183" s="56"/>
    </row>
    <row r="184" spans="1:13" ht="33.75" x14ac:dyDescent="0.2">
      <c r="A184" s="5">
        <v>181</v>
      </c>
      <c r="B184" s="132" t="s">
        <v>24</v>
      </c>
      <c r="C184" s="132" t="s">
        <v>3264</v>
      </c>
      <c r="D184" s="132" t="s">
        <v>1126</v>
      </c>
      <c r="E184" s="132" t="s">
        <v>26</v>
      </c>
      <c r="F184" s="43" t="s">
        <v>3736</v>
      </c>
      <c r="G184" s="43" t="s">
        <v>3737</v>
      </c>
      <c r="H184" s="43">
        <v>7</v>
      </c>
      <c r="I184" s="43" t="s">
        <v>3738</v>
      </c>
      <c r="J184" s="43" t="s">
        <v>76</v>
      </c>
      <c r="K184" s="43">
        <v>2015</v>
      </c>
      <c r="L184" s="51" t="s">
        <v>3739</v>
      </c>
      <c r="M184" s="56" t="s">
        <v>1522</v>
      </c>
    </row>
    <row r="185" spans="1:13" ht="33.75" x14ac:dyDescent="0.2">
      <c r="A185" s="5">
        <v>182</v>
      </c>
      <c r="B185" s="132" t="s">
        <v>24</v>
      </c>
      <c r="C185" s="132" t="s">
        <v>3264</v>
      </c>
      <c r="D185" s="132" t="s">
        <v>1126</v>
      </c>
      <c r="E185" s="132" t="s">
        <v>26</v>
      </c>
      <c r="F185" s="43" t="s">
        <v>3740</v>
      </c>
      <c r="G185" s="43" t="s">
        <v>3741</v>
      </c>
      <c r="H185" s="43">
        <v>3</v>
      </c>
      <c r="I185" s="43" t="s">
        <v>686</v>
      </c>
      <c r="J185" s="43" t="s">
        <v>76</v>
      </c>
      <c r="K185" s="43">
        <v>2006</v>
      </c>
      <c r="L185" s="51" t="s">
        <v>3742</v>
      </c>
      <c r="M185" s="56" t="s">
        <v>1522</v>
      </c>
    </row>
    <row r="186" spans="1:13" ht="33.75" x14ac:dyDescent="0.2">
      <c r="A186" s="5">
        <v>183</v>
      </c>
      <c r="B186" s="132" t="s">
        <v>24</v>
      </c>
      <c r="C186" s="132" t="s">
        <v>3264</v>
      </c>
      <c r="D186" s="132" t="s">
        <v>1126</v>
      </c>
      <c r="E186" s="132" t="s">
        <v>26</v>
      </c>
      <c r="F186" s="137" t="s">
        <v>3743</v>
      </c>
      <c r="G186" s="137" t="s">
        <v>377</v>
      </c>
      <c r="H186" s="137">
        <v>8</v>
      </c>
      <c r="I186" s="137" t="s">
        <v>686</v>
      </c>
      <c r="J186" s="137" t="s">
        <v>31</v>
      </c>
      <c r="K186" s="137">
        <v>2022</v>
      </c>
      <c r="L186" s="138" t="s">
        <v>2798</v>
      </c>
      <c r="M186" s="56"/>
    </row>
    <row r="187" spans="1:13" ht="33.75" x14ac:dyDescent="0.2">
      <c r="A187" s="5">
        <v>184</v>
      </c>
      <c r="B187" s="132" t="s">
        <v>24</v>
      </c>
      <c r="C187" s="132" t="s">
        <v>3264</v>
      </c>
      <c r="D187" s="132" t="s">
        <v>1126</v>
      </c>
      <c r="E187" s="132" t="s">
        <v>41</v>
      </c>
      <c r="F187" s="43" t="s">
        <v>404</v>
      </c>
      <c r="G187" s="43" t="s">
        <v>3744</v>
      </c>
      <c r="H187" s="43">
        <v>1</v>
      </c>
      <c r="I187" s="43" t="s">
        <v>686</v>
      </c>
      <c r="J187" s="43" t="s">
        <v>76</v>
      </c>
      <c r="K187" s="43">
        <v>2016</v>
      </c>
      <c r="L187" s="51" t="s">
        <v>2802</v>
      </c>
      <c r="M187" s="56" t="s">
        <v>1522</v>
      </c>
    </row>
    <row r="188" spans="1:13" ht="33.75" x14ac:dyDescent="0.2">
      <c r="A188" s="5">
        <v>185</v>
      </c>
      <c r="B188" s="132" t="s">
        <v>24</v>
      </c>
      <c r="C188" s="132" t="s">
        <v>3264</v>
      </c>
      <c r="D188" s="132" t="s">
        <v>1126</v>
      </c>
      <c r="E188" s="132" t="s">
        <v>41</v>
      </c>
      <c r="F188" s="43" t="s">
        <v>2803</v>
      </c>
      <c r="G188" s="43" t="s">
        <v>407</v>
      </c>
      <c r="H188" s="43">
        <v>1</v>
      </c>
      <c r="I188" s="43" t="s">
        <v>686</v>
      </c>
      <c r="J188" s="43" t="s">
        <v>76</v>
      </c>
      <c r="K188" s="43">
        <v>2022</v>
      </c>
      <c r="L188" s="51" t="s">
        <v>2804</v>
      </c>
      <c r="M188" s="56"/>
    </row>
    <row r="189" spans="1:13" ht="33.75" x14ac:dyDescent="0.2">
      <c r="A189" s="5">
        <v>186</v>
      </c>
      <c r="B189" s="132" t="s">
        <v>24</v>
      </c>
      <c r="C189" s="132" t="s">
        <v>3264</v>
      </c>
      <c r="D189" s="132" t="s">
        <v>3745</v>
      </c>
      <c r="E189" s="132" t="s">
        <v>26</v>
      </c>
      <c r="F189" s="43" t="s">
        <v>3746</v>
      </c>
      <c r="G189" s="43" t="s">
        <v>3747</v>
      </c>
      <c r="H189" s="43" t="s">
        <v>3748</v>
      </c>
      <c r="I189" s="43" t="s">
        <v>39</v>
      </c>
      <c r="J189" s="43" t="s">
        <v>1703</v>
      </c>
      <c r="K189" s="43">
        <v>2006</v>
      </c>
      <c r="L189" s="51" t="s">
        <v>3749</v>
      </c>
      <c r="M189" s="56" t="s">
        <v>1522</v>
      </c>
    </row>
    <row r="190" spans="1:13" ht="33.75" x14ac:dyDescent="0.2">
      <c r="A190" s="5">
        <v>187</v>
      </c>
      <c r="B190" s="132" t="s">
        <v>24</v>
      </c>
      <c r="C190" s="132" t="s">
        <v>3264</v>
      </c>
      <c r="D190" s="132" t="s">
        <v>3745</v>
      </c>
      <c r="E190" s="132" t="s">
        <v>26</v>
      </c>
      <c r="F190" s="43" t="s">
        <v>3750</v>
      </c>
      <c r="G190" s="43" t="s">
        <v>319</v>
      </c>
      <c r="H190" s="43" t="s">
        <v>3751</v>
      </c>
      <c r="I190" s="43" t="s">
        <v>39</v>
      </c>
      <c r="J190" s="43" t="s">
        <v>31</v>
      </c>
      <c r="K190" s="43">
        <v>2006</v>
      </c>
      <c r="L190" s="51" t="s">
        <v>3752</v>
      </c>
      <c r="M190" s="56" t="s">
        <v>1522</v>
      </c>
    </row>
    <row r="191" spans="1:13" ht="33.75" x14ac:dyDescent="0.2">
      <c r="A191" s="5">
        <v>188</v>
      </c>
      <c r="B191" s="132" t="s">
        <v>24</v>
      </c>
      <c r="C191" s="132" t="s">
        <v>3264</v>
      </c>
      <c r="D191" s="132" t="s">
        <v>3745</v>
      </c>
      <c r="E191" s="132" t="s">
        <v>26</v>
      </c>
      <c r="F191" s="43" t="s">
        <v>3753</v>
      </c>
      <c r="G191" s="43" t="s">
        <v>3754</v>
      </c>
      <c r="H191" s="43" t="s">
        <v>3755</v>
      </c>
      <c r="I191" s="43" t="s">
        <v>39</v>
      </c>
      <c r="J191" s="43" t="s">
        <v>31</v>
      </c>
      <c r="K191" s="43">
        <v>2010</v>
      </c>
      <c r="L191" s="51" t="s">
        <v>3756</v>
      </c>
      <c r="M191" s="56" t="s">
        <v>1522</v>
      </c>
    </row>
    <row r="192" spans="1:13" ht="33.75" x14ac:dyDescent="0.2">
      <c r="A192" s="5">
        <v>189</v>
      </c>
      <c r="B192" s="132" t="s">
        <v>24</v>
      </c>
      <c r="C192" s="132" t="s">
        <v>3264</v>
      </c>
      <c r="D192" s="132" t="s">
        <v>3745</v>
      </c>
      <c r="E192" s="132" t="s">
        <v>41</v>
      </c>
      <c r="F192" s="43" t="s">
        <v>3757</v>
      </c>
      <c r="G192" s="43" t="s">
        <v>97</v>
      </c>
      <c r="H192" s="43" t="s">
        <v>3758</v>
      </c>
      <c r="I192" s="43" t="s">
        <v>39</v>
      </c>
      <c r="J192" s="43" t="s">
        <v>31</v>
      </c>
      <c r="K192" s="43">
        <v>2021</v>
      </c>
      <c r="L192" s="51" t="s">
        <v>2750</v>
      </c>
      <c r="M192" s="56"/>
    </row>
    <row r="193" spans="1:13" ht="33.75" x14ac:dyDescent="0.2">
      <c r="A193" s="5">
        <v>190</v>
      </c>
      <c r="B193" s="132" t="s">
        <v>24</v>
      </c>
      <c r="C193" s="132" t="s">
        <v>3264</v>
      </c>
      <c r="D193" s="132" t="s">
        <v>3745</v>
      </c>
      <c r="E193" s="132" t="s">
        <v>41</v>
      </c>
      <c r="F193" s="43" t="s">
        <v>3759</v>
      </c>
      <c r="G193" s="43" t="s">
        <v>3760</v>
      </c>
      <c r="H193" s="43" t="s">
        <v>3751</v>
      </c>
      <c r="I193" s="43" t="s">
        <v>39</v>
      </c>
      <c r="J193" s="43" t="s">
        <v>1703</v>
      </c>
      <c r="K193" s="43">
        <v>2016</v>
      </c>
      <c r="L193" s="51" t="s">
        <v>3761</v>
      </c>
      <c r="M193" s="56" t="s">
        <v>1522</v>
      </c>
    </row>
    <row r="194" spans="1:13" ht="33.75" x14ac:dyDescent="0.2">
      <c r="A194" s="5">
        <v>191</v>
      </c>
      <c r="B194" s="132" t="s">
        <v>24</v>
      </c>
      <c r="C194" s="132" t="s">
        <v>3264</v>
      </c>
      <c r="D194" s="132" t="s">
        <v>3762</v>
      </c>
      <c r="E194" s="132" t="s">
        <v>26</v>
      </c>
      <c r="F194" s="43" t="s">
        <v>3763</v>
      </c>
      <c r="G194" s="43" t="s">
        <v>3764</v>
      </c>
      <c r="H194" s="43" t="s">
        <v>3751</v>
      </c>
      <c r="I194" s="43" t="s">
        <v>39</v>
      </c>
      <c r="J194" s="43" t="s">
        <v>1703</v>
      </c>
      <c r="K194" s="48">
        <v>2011</v>
      </c>
      <c r="L194" s="51" t="s">
        <v>3765</v>
      </c>
      <c r="M194" s="56" t="s">
        <v>1522</v>
      </c>
    </row>
    <row r="195" spans="1:13" ht="33.75" x14ac:dyDescent="0.2">
      <c r="A195" s="5">
        <v>192</v>
      </c>
      <c r="B195" s="132" t="s">
        <v>24</v>
      </c>
      <c r="C195" s="132" t="s">
        <v>3264</v>
      </c>
      <c r="D195" s="132" t="s">
        <v>3762</v>
      </c>
      <c r="E195" s="132" t="s">
        <v>26</v>
      </c>
      <c r="F195" s="43" t="s">
        <v>3766</v>
      </c>
      <c r="G195" s="43" t="s">
        <v>3767</v>
      </c>
      <c r="H195" s="43" t="s">
        <v>3755</v>
      </c>
      <c r="I195" s="43" t="s">
        <v>747</v>
      </c>
      <c r="J195" s="43" t="s">
        <v>286</v>
      </c>
      <c r="K195" s="48">
        <v>2016</v>
      </c>
      <c r="L195" s="51" t="s">
        <v>3768</v>
      </c>
      <c r="M195" s="56" t="s">
        <v>1522</v>
      </c>
    </row>
    <row r="196" spans="1:13" ht="33.75" x14ac:dyDescent="0.2">
      <c r="A196" s="5">
        <v>193</v>
      </c>
      <c r="B196" s="132" t="s">
        <v>24</v>
      </c>
      <c r="C196" s="132" t="s">
        <v>3264</v>
      </c>
      <c r="D196" s="132" t="s">
        <v>3762</v>
      </c>
      <c r="E196" s="132" t="s">
        <v>26</v>
      </c>
      <c r="F196" s="43" t="s">
        <v>3766</v>
      </c>
      <c r="G196" s="43" t="s">
        <v>3769</v>
      </c>
      <c r="H196" s="43" t="s">
        <v>3755</v>
      </c>
      <c r="I196" s="43" t="s">
        <v>747</v>
      </c>
      <c r="J196" s="43" t="s">
        <v>286</v>
      </c>
      <c r="K196" s="48">
        <v>2014</v>
      </c>
      <c r="L196" s="51" t="s">
        <v>3386</v>
      </c>
      <c r="M196" s="56" t="s">
        <v>1522</v>
      </c>
    </row>
    <row r="197" spans="1:13" ht="33.75" x14ac:dyDescent="0.2">
      <c r="A197" s="5">
        <v>194</v>
      </c>
      <c r="B197" s="132" t="s">
        <v>24</v>
      </c>
      <c r="C197" s="132" t="s">
        <v>3264</v>
      </c>
      <c r="D197" s="132" t="s">
        <v>3762</v>
      </c>
      <c r="E197" s="132" t="s">
        <v>41</v>
      </c>
      <c r="F197" s="43" t="s">
        <v>3770</v>
      </c>
      <c r="G197" s="43" t="s">
        <v>3771</v>
      </c>
      <c r="H197" s="43">
        <v>1</v>
      </c>
      <c r="I197" s="43" t="s">
        <v>39</v>
      </c>
      <c r="J197" s="43" t="s">
        <v>3772</v>
      </c>
      <c r="K197" s="48">
        <v>1999</v>
      </c>
      <c r="L197" s="51" t="s">
        <v>3773</v>
      </c>
      <c r="M197" s="56" t="s">
        <v>1522</v>
      </c>
    </row>
    <row r="198" spans="1:13" ht="33.75" x14ac:dyDescent="0.2">
      <c r="A198" s="5">
        <v>195</v>
      </c>
      <c r="B198" s="132" t="s">
        <v>24</v>
      </c>
      <c r="C198" s="132" t="s">
        <v>3264</v>
      </c>
      <c r="D198" s="132" t="s">
        <v>3762</v>
      </c>
      <c r="E198" s="132" t="s">
        <v>41</v>
      </c>
      <c r="F198" s="43" t="s">
        <v>3774</v>
      </c>
      <c r="G198" s="43" t="s">
        <v>3775</v>
      </c>
      <c r="H198" s="43" t="s">
        <v>3751</v>
      </c>
      <c r="I198" s="43" t="s">
        <v>747</v>
      </c>
      <c r="J198" s="43" t="s">
        <v>286</v>
      </c>
      <c r="K198" s="48">
        <v>2016</v>
      </c>
      <c r="L198" s="51" t="s">
        <v>3776</v>
      </c>
      <c r="M198" s="56" t="s">
        <v>1522</v>
      </c>
    </row>
    <row r="199" spans="1:13" ht="33.75" x14ac:dyDescent="0.2">
      <c r="A199" s="5">
        <v>196</v>
      </c>
      <c r="B199" s="132" t="s">
        <v>24</v>
      </c>
      <c r="C199" s="132" t="s">
        <v>3264</v>
      </c>
      <c r="D199" s="132" t="s">
        <v>3777</v>
      </c>
      <c r="E199" s="132" t="s">
        <v>26</v>
      </c>
      <c r="F199" s="43" t="s">
        <v>3778</v>
      </c>
      <c r="G199" s="43" t="s">
        <v>3779</v>
      </c>
      <c r="H199" s="43" t="s">
        <v>568</v>
      </c>
      <c r="I199" s="43" t="s">
        <v>747</v>
      </c>
      <c r="J199" s="43" t="s">
        <v>3780</v>
      </c>
      <c r="K199" s="43">
        <v>2019</v>
      </c>
      <c r="L199" s="51" t="s">
        <v>3781</v>
      </c>
      <c r="M199" s="56"/>
    </row>
    <row r="200" spans="1:13" ht="33.75" x14ac:dyDescent="0.2">
      <c r="A200" s="5">
        <v>197</v>
      </c>
      <c r="B200" s="132" t="s">
        <v>24</v>
      </c>
      <c r="C200" s="132" t="s">
        <v>3264</v>
      </c>
      <c r="D200" s="132" t="s">
        <v>3777</v>
      </c>
      <c r="E200" s="132" t="s">
        <v>26</v>
      </c>
      <c r="F200" s="43" t="s">
        <v>3782</v>
      </c>
      <c r="G200" s="43" t="s">
        <v>3694</v>
      </c>
      <c r="H200" s="43" t="s">
        <v>3783</v>
      </c>
      <c r="I200" s="43" t="s">
        <v>39</v>
      </c>
      <c r="J200" s="43" t="s">
        <v>31</v>
      </c>
      <c r="K200" s="43">
        <v>2017</v>
      </c>
      <c r="L200" s="51" t="s">
        <v>3695</v>
      </c>
      <c r="M200" s="56"/>
    </row>
    <row r="201" spans="1:13" ht="33.75" x14ac:dyDescent="0.2">
      <c r="A201" s="5">
        <v>198</v>
      </c>
      <c r="B201" s="132" t="s">
        <v>24</v>
      </c>
      <c r="C201" s="132" t="s">
        <v>3264</v>
      </c>
      <c r="D201" s="132" t="s">
        <v>3777</v>
      </c>
      <c r="E201" s="132" t="s">
        <v>26</v>
      </c>
      <c r="F201" s="137" t="s">
        <v>3784</v>
      </c>
      <c r="G201" s="137" t="s">
        <v>440</v>
      </c>
      <c r="H201" s="137">
        <v>1</v>
      </c>
      <c r="I201" s="137" t="s">
        <v>39</v>
      </c>
      <c r="J201" s="137" t="s">
        <v>3785</v>
      </c>
      <c r="K201" s="137">
        <v>2022</v>
      </c>
      <c r="L201" s="138" t="s">
        <v>3786</v>
      </c>
      <c r="M201" s="56"/>
    </row>
    <row r="202" spans="1:13" ht="33.75" x14ac:dyDescent="0.2">
      <c r="A202" s="5">
        <v>199</v>
      </c>
      <c r="B202" s="132" t="s">
        <v>24</v>
      </c>
      <c r="C202" s="132" t="s">
        <v>3264</v>
      </c>
      <c r="D202" s="132" t="s">
        <v>3777</v>
      </c>
      <c r="E202" s="132" t="s">
        <v>41</v>
      </c>
      <c r="F202" s="137" t="s">
        <v>3787</v>
      </c>
      <c r="G202" s="137" t="s">
        <v>3788</v>
      </c>
      <c r="H202" s="137">
        <v>1</v>
      </c>
      <c r="I202" s="137" t="s">
        <v>39</v>
      </c>
      <c r="J202" s="137" t="s">
        <v>40</v>
      </c>
      <c r="K202" s="137">
        <v>2016</v>
      </c>
      <c r="L202" s="138" t="s">
        <v>3789</v>
      </c>
      <c r="M202" s="56" t="s">
        <v>1522</v>
      </c>
    </row>
    <row r="203" spans="1:13" ht="33.75" x14ac:dyDescent="0.2">
      <c r="A203" s="5">
        <v>200</v>
      </c>
      <c r="B203" s="132" t="s">
        <v>24</v>
      </c>
      <c r="C203" s="132" t="s">
        <v>3264</v>
      </c>
      <c r="D203" s="132" t="s">
        <v>3777</v>
      </c>
      <c r="E203" s="132" t="s">
        <v>41</v>
      </c>
      <c r="F203" s="137" t="s">
        <v>435</v>
      </c>
      <c r="G203" s="137" t="s">
        <v>3387</v>
      </c>
      <c r="H203" s="137">
        <v>4</v>
      </c>
      <c r="I203" s="137" t="s">
        <v>437</v>
      </c>
      <c r="J203" s="137" t="s">
        <v>438</v>
      </c>
      <c r="K203" s="137">
        <v>2016</v>
      </c>
      <c r="L203" s="138" t="s">
        <v>3388</v>
      </c>
      <c r="M203" s="56" t="s">
        <v>1522</v>
      </c>
    </row>
    <row r="204" spans="1:13" ht="33.75" x14ac:dyDescent="0.2">
      <c r="A204" s="5">
        <v>201</v>
      </c>
      <c r="B204" s="132" t="s">
        <v>24</v>
      </c>
      <c r="C204" s="132" t="s">
        <v>3264</v>
      </c>
      <c r="D204" s="132" t="s">
        <v>3790</v>
      </c>
      <c r="E204" s="132" t="s">
        <v>26</v>
      </c>
      <c r="F204" s="139" t="s">
        <v>3791</v>
      </c>
      <c r="G204" s="139" t="s">
        <v>3792</v>
      </c>
      <c r="H204" s="139">
        <v>3</v>
      </c>
      <c r="I204" s="139" t="s">
        <v>39</v>
      </c>
      <c r="J204" s="139" t="s">
        <v>3793</v>
      </c>
      <c r="K204" s="139">
        <v>2003</v>
      </c>
      <c r="L204" s="140" t="s">
        <v>3794</v>
      </c>
      <c r="M204" s="56" t="s">
        <v>1522</v>
      </c>
    </row>
    <row r="205" spans="1:13" ht="33.75" x14ac:dyDescent="0.2">
      <c r="A205" s="5">
        <v>202</v>
      </c>
      <c r="B205" s="132" t="s">
        <v>24</v>
      </c>
      <c r="C205" s="132" t="s">
        <v>3264</v>
      </c>
      <c r="D205" s="132" t="s">
        <v>3790</v>
      </c>
      <c r="E205" s="132" t="s">
        <v>26</v>
      </c>
      <c r="F205" s="43" t="s">
        <v>3795</v>
      </c>
      <c r="G205" s="43" t="s">
        <v>3796</v>
      </c>
      <c r="H205" s="43">
        <v>3</v>
      </c>
      <c r="I205" s="139" t="s">
        <v>39</v>
      </c>
      <c r="J205" s="43" t="s">
        <v>3797</v>
      </c>
      <c r="K205" s="43">
        <v>2003</v>
      </c>
      <c r="L205" s="51" t="s">
        <v>3798</v>
      </c>
      <c r="M205" s="56" t="s">
        <v>1522</v>
      </c>
    </row>
    <row r="206" spans="1:13" ht="33.75" x14ac:dyDescent="0.2">
      <c r="A206" s="5">
        <v>203</v>
      </c>
      <c r="B206" s="132" t="s">
        <v>24</v>
      </c>
      <c r="C206" s="132" t="s">
        <v>3264</v>
      </c>
      <c r="D206" s="132" t="s">
        <v>3790</v>
      </c>
      <c r="E206" s="132" t="s">
        <v>26</v>
      </c>
      <c r="F206" s="43" t="s">
        <v>3799</v>
      </c>
      <c r="G206" s="43" t="s">
        <v>3800</v>
      </c>
      <c r="H206" s="43">
        <v>1</v>
      </c>
      <c r="I206" s="43" t="s">
        <v>39</v>
      </c>
      <c r="J206" s="43" t="s">
        <v>31</v>
      </c>
      <c r="K206" s="43">
        <v>2019</v>
      </c>
      <c r="L206" s="51" t="s">
        <v>3801</v>
      </c>
      <c r="M206" s="56"/>
    </row>
    <row r="207" spans="1:13" ht="33.75" x14ac:dyDescent="0.2">
      <c r="A207" s="5">
        <v>204</v>
      </c>
      <c r="B207" s="132" t="s">
        <v>24</v>
      </c>
      <c r="C207" s="132" t="s">
        <v>3264</v>
      </c>
      <c r="D207" s="132" t="s">
        <v>3790</v>
      </c>
      <c r="E207" s="132" t="s">
        <v>41</v>
      </c>
      <c r="F207" s="43" t="s">
        <v>3588</v>
      </c>
      <c r="G207" s="43" t="s">
        <v>3589</v>
      </c>
      <c r="H207" s="43">
        <v>2</v>
      </c>
      <c r="I207" s="43" t="s">
        <v>1361</v>
      </c>
      <c r="J207" s="43" t="s">
        <v>3590</v>
      </c>
      <c r="K207" s="43">
        <v>2018</v>
      </c>
      <c r="L207" s="51">
        <v>9788535291407</v>
      </c>
      <c r="M207" s="56"/>
    </row>
    <row r="208" spans="1:13" ht="33.75" x14ac:dyDescent="0.2">
      <c r="A208" s="5">
        <v>205</v>
      </c>
      <c r="B208" s="132" t="s">
        <v>24</v>
      </c>
      <c r="C208" s="132" t="s">
        <v>3264</v>
      </c>
      <c r="D208" s="132" t="s">
        <v>3790</v>
      </c>
      <c r="E208" s="132" t="s">
        <v>41</v>
      </c>
      <c r="F208" s="43" t="s">
        <v>3591</v>
      </c>
      <c r="G208" s="43" t="s">
        <v>3592</v>
      </c>
      <c r="H208" s="43">
        <v>3</v>
      </c>
      <c r="I208" s="43" t="s">
        <v>3504</v>
      </c>
      <c r="J208" s="43" t="s">
        <v>3593</v>
      </c>
      <c r="K208" s="43">
        <v>2004</v>
      </c>
      <c r="L208" s="51" t="s">
        <v>3594</v>
      </c>
      <c r="M208" s="56" t="s">
        <v>1522</v>
      </c>
    </row>
    <row r="209" spans="1:13" ht="33.75" x14ac:dyDescent="0.2">
      <c r="A209" s="5">
        <v>206</v>
      </c>
      <c r="B209" s="132" t="s">
        <v>24</v>
      </c>
      <c r="C209" s="132" t="s">
        <v>3264</v>
      </c>
      <c r="D209" s="132" t="s">
        <v>3802</v>
      </c>
      <c r="E209" s="132" t="s">
        <v>26</v>
      </c>
      <c r="F209" s="43" t="s">
        <v>3803</v>
      </c>
      <c r="G209" s="43" t="s">
        <v>493</v>
      </c>
      <c r="H209" s="43">
        <v>24</v>
      </c>
      <c r="I209" s="43" t="s">
        <v>39</v>
      </c>
      <c r="J209" s="43" t="s">
        <v>495</v>
      </c>
      <c r="K209" s="43">
        <v>2016</v>
      </c>
      <c r="L209" s="51" t="s">
        <v>3058</v>
      </c>
      <c r="M209" s="56" t="s">
        <v>1522</v>
      </c>
    </row>
    <row r="210" spans="1:13" ht="33.75" x14ac:dyDescent="0.2">
      <c r="A210" s="5">
        <v>207</v>
      </c>
      <c r="B210" s="132" t="s">
        <v>24</v>
      </c>
      <c r="C210" s="132" t="s">
        <v>3264</v>
      </c>
      <c r="D210" s="132" t="s">
        <v>3802</v>
      </c>
      <c r="E210" s="132" t="s">
        <v>26</v>
      </c>
      <c r="F210" s="43" t="s">
        <v>3804</v>
      </c>
      <c r="G210" s="43" t="s">
        <v>3805</v>
      </c>
      <c r="H210" s="43">
        <v>2</v>
      </c>
      <c r="I210" s="43" t="s">
        <v>82</v>
      </c>
      <c r="J210" s="43" t="s">
        <v>3806</v>
      </c>
      <c r="K210" s="43">
        <v>2023</v>
      </c>
      <c r="L210" s="51" t="s">
        <v>3807</v>
      </c>
      <c r="M210" s="56"/>
    </row>
    <row r="211" spans="1:13" ht="33.75" x14ac:dyDescent="0.2">
      <c r="A211" s="5">
        <v>208</v>
      </c>
      <c r="B211" s="132" t="s">
        <v>24</v>
      </c>
      <c r="C211" s="132" t="s">
        <v>3264</v>
      </c>
      <c r="D211" s="132" t="s">
        <v>3802</v>
      </c>
      <c r="E211" s="132" t="s">
        <v>26</v>
      </c>
      <c r="F211" s="43" t="s">
        <v>3808</v>
      </c>
      <c r="G211" s="43" t="s">
        <v>3809</v>
      </c>
      <c r="H211" s="43">
        <v>1</v>
      </c>
      <c r="I211" s="43" t="s">
        <v>39</v>
      </c>
      <c r="J211" s="43" t="s">
        <v>1505</v>
      </c>
      <c r="K211" s="43">
        <v>2013</v>
      </c>
      <c r="L211" s="51" t="s">
        <v>3810</v>
      </c>
      <c r="M211" s="56" t="s">
        <v>1522</v>
      </c>
    </row>
    <row r="212" spans="1:13" ht="33.75" x14ac:dyDescent="0.2">
      <c r="A212" s="5">
        <v>209</v>
      </c>
      <c r="B212" s="132" t="s">
        <v>24</v>
      </c>
      <c r="C212" s="132" t="s">
        <v>3264</v>
      </c>
      <c r="D212" s="132" t="s">
        <v>3802</v>
      </c>
      <c r="E212" s="132" t="s">
        <v>41</v>
      </c>
      <c r="F212" s="43" t="s">
        <v>3811</v>
      </c>
      <c r="G212" s="43" t="s">
        <v>497</v>
      </c>
      <c r="H212" s="43">
        <v>1</v>
      </c>
      <c r="I212" s="43" t="s">
        <v>39</v>
      </c>
      <c r="J212" s="43" t="s">
        <v>3812</v>
      </c>
      <c r="K212" s="43">
        <v>2014</v>
      </c>
      <c r="L212" s="51" t="s">
        <v>3813</v>
      </c>
      <c r="M212" s="56" t="s">
        <v>1522</v>
      </c>
    </row>
    <row r="213" spans="1:13" ht="33.75" x14ac:dyDescent="0.2">
      <c r="A213" s="5">
        <v>210</v>
      </c>
      <c r="B213" s="132" t="s">
        <v>24</v>
      </c>
      <c r="C213" s="132" t="s">
        <v>3264</v>
      </c>
      <c r="D213" s="132" t="s">
        <v>3802</v>
      </c>
      <c r="E213" s="132" t="s">
        <v>41</v>
      </c>
      <c r="F213" s="43" t="s">
        <v>3814</v>
      </c>
      <c r="G213" s="43" t="s">
        <v>3815</v>
      </c>
      <c r="H213" s="43">
        <v>2</v>
      </c>
      <c r="I213" s="43" t="s">
        <v>30</v>
      </c>
      <c r="J213" s="43" t="s">
        <v>50</v>
      </c>
      <c r="K213" s="43">
        <v>2011</v>
      </c>
      <c r="L213" s="51" t="s">
        <v>3816</v>
      </c>
      <c r="M213" s="56" t="s">
        <v>1522</v>
      </c>
    </row>
    <row r="214" spans="1:13" ht="33.75" x14ac:dyDescent="0.2">
      <c r="A214" s="5">
        <v>211</v>
      </c>
      <c r="B214" s="132" t="s">
        <v>24</v>
      </c>
      <c r="C214" s="132" t="s">
        <v>3264</v>
      </c>
      <c r="D214" s="132" t="s">
        <v>3817</v>
      </c>
      <c r="E214" s="132" t="s">
        <v>26</v>
      </c>
      <c r="F214" s="43" t="s">
        <v>2762</v>
      </c>
      <c r="G214" s="43" t="s">
        <v>3818</v>
      </c>
      <c r="H214" s="43">
        <v>1</v>
      </c>
      <c r="I214" s="43" t="s">
        <v>39</v>
      </c>
      <c r="J214" s="43" t="s">
        <v>3691</v>
      </c>
      <c r="K214" s="48">
        <v>2020</v>
      </c>
      <c r="L214" s="51" t="s">
        <v>2764</v>
      </c>
      <c r="M214" s="56"/>
    </row>
    <row r="215" spans="1:13" ht="33.75" x14ac:dyDescent="0.2">
      <c r="A215" s="5">
        <v>212</v>
      </c>
      <c r="B215" s="132" t="s">
        <v>24</v>
      </c>
      <c r="C215" s="132" t="s">
        <v>3264</v>
      </c>
      <c r="D215" s="132" t="s">
        <v>3817</v>
      </c>
      <c r="E215" s="132" t="s">
        <v>26</v>
      </c>
      <c r="F215" s="43" t="s">
        <v>3819</v>
      </c>
      <c r="G215" s="43" t="s">
        <v>3820</v>
      </c>
      <c r="H215" s="43" t="s">
        <v>3821</v>
      </c>
      <c r="I215" s="43" t="s">
        <v>747</v>
      </c>
      <c r="J215" s="43" t="s">
        <v>286</v>
      </c>
      <c r="K215" s="48">
        <v>2016</v>
      </c>
      <c r="L215" s="51" t="s">
        <v>3822</v>
      </c>
      <c r="M215" s="56" t="s">
        <v>1522</v>
      </c>
    </row>
    <row r="216" spans="1:13" ht="33.75" x14ac:dyDescent="0.2">
      <c r="A216" s="5">
        <v>213</v>
      </c>
      <c r="B216" s="132" t="s">
        <v>24</v>
      </c>
      <c r="C216" s="132" t="s">
        <v>3264</v>
      </c>
      <c r="D216" s="132" t="s">
        <v>3817</v>
      </c>
      <c r="E216" s="132" t="s">
        <v>26</v>
      </c>
      <c r="F216" s="43" t="s">
        <v>3823</v>
      </c>
      <c r="G216" s="43" t="s">
        <v>3824</v>
      </c>
      <c r="H216" s="43" t="s">
        <v>3825</v>
      </c>
      <c r="I216" s="43" t="s">
        <v>631</v>
      </c>
      <c r="J216" s="43" t="s">
        <v>3826</v>
      </c>
      <c r="K216" s="48">
        <v>2011</v>
      </c>
      <c r="L216" s="51" t="s">
        <v>3827</v>
      </c>
      <c r="M216" s="56" t="s">
        <v>1522</v>
      </c>
    </row>
    <row r="217" spans="1:13" ht="33.75" x14ac:dyDescent="0.2">
      <c r="A217" s="5">
        <v>214</v>
      </c>
      <c r="B217" s="132" t="s">
        <v>24</v>
      </c>
      <c r="C217" s="132" t="s">
        <v>3264</v>
      </c>
      <c r="D217" s="132" t="s">
        <v>3817</v>
      </c>
      <c r="E217" s="132" t="s">
        <v>41</v>
      </c>
      <c r="F217" s="43" t="s">
        <v>3585</v>
      </c>
      <c r="G217" s="43" t="s">
        <v>3586</v>
      </c>
      <c r="H217" s="43">
        <v>4</v>
      </c>
      <c r="I217" s="43" t="s">
        <v>747</v>
      </c>
      <c r="J217" s="43" t="s">
        <v>286</v>
      </c>
      <c r="K217" s="43">
        <v>2016</v>
      </c>
      <c r="L217" s="51" t="s">
        <v>3587</v>
      </c>
      <c r="M217" s="56" t="s">
        <v>1522</v>
      </c>
    </row>
    <row r="218" spans="1:13" ht="33.75" x14ac:dyDescent="0.2">
      <c r="A218" s="5">
        <v>215</v>
      </c>
      <c r="B218" s="132" t="s">
        <v>24</v>
      </c>
      <c r="C218" s="132" t="s">
        <v>3264</v>
      </c>
      <c r="D218" s="132" t="s">
        <v>3817</v>
      </c>
      <c r="E218" s="132" t="s">
        <v>41</v>
      </c>
      <c r="F218" s="137" t="s">
        <v>3678</v>
      </c>
      <c r="G218" s="137" t="s">
        <v>3679</v>
      </c>
      <c r="H218" s="137">
        <v>1</v>
      </c>
      <c r="I218" s="137" t="s">
        <v>39</v>
      </c>
      <c r="J218" s="137" t="s">
        <v>3680</v>
      </c>
      <c r="K218" s="137">
        <v>2005</v>
      </c>
      <c r="L218" s="138" t="s">
        <v>3681</v>
      </c>
      <c r="M218" s="56" t="s">
        <v>1522</v>
      </c>
    </row>
    <row r="219" spans="1:13" ht="33.75" x14ac:dyDescent="0.2">
      <c r="A219" s="5">
        <v>216</v>
      </c>
      <c r="B219" s="132" t="s">
        <v>24</v>
      </c>
      <c r="C219" s="132" t="s">
        <v>3264</v>
      </c>
      <c r="D219" s="132" t="s">
        <v>3828</v>
      </c>
      <c r="E219" s="132" t="s">
        <v>26</v>
      </c>
      <c r="F219" s="43" t="s">
        <v>2762</v>
      </c>
      <c r="G219" s="43" t="s">
        <v>3818</v>
      </c>
      <c r="H219" s="43">
        <v>1</v>
      </c>
      <c r="I219" s="43" t="s">
        <v>39</v>
      </c>
      <c r="J219" s="43" t="s">
        <v>3691</v>
      </c>
      <c r="K219" s="48">
        <v>2020</v>
      </c>
      <c r="L219" s="51" t="s">
        <v>2764</v>
      </c>
      <c r="M219" s="56"/>
    </row>
    <row r="220" spans="1:13" ht="33.75" x14ac:dyDescent="0.2">
      <c r="A220" s="5">
        <v>217</v>
      </c>
      <c r="B220" s="132" t="s">
        <v>24</v>
      </c>
      <c r="C220" s="132" t="s">
        <v>3264</v>
      </c>
      <c r="D220" s="132" t="s">
        <v>3828</v>
      </c>
      <c r="E220" s="132" t="s">
        <v>26</v>
      </c>
      <c r="F220" s="43" t="s">
        <v>3819</v>
      </c>
      <c r="G220" s="43" t="s">
        <v>3820</v>
      </c>
      <c r="H220" s="43" t="s">
        <v>3829</v>
      </c>
      <c r="I220" s="43" t="s">
        <v>747</v>
      </c>
      <c r="J220" s="43" t="s">
        <v>286</v>
      </c>
      <c r="K220" s="48">
        <v>2016</v>
      </c>
      <c r="L220" s="51" t="s">
        <v>3822</v>
      </c>
      <c r="M220" s="56" t="s">
        <v>1522</v>
      </c>
    </row>
    <row r="221" spans="1:13" ht="33.75" x14ac:dyDescent="0.2">
      <c r="A221" s="5">
        <v>218</v>
      </c>
      <c r="B221" s="132" t="s">
        <v>24</v>
      </c>
      <c r="C221" s="132" t="s">
        <v>3264</v>
      </c>
      <c r="D221" s="132" t="s">
        <v>3828</v>
      </c>
      <c r="E221" s="132" t="s">
        <v>26</v>
      </c>
      <c r="F221" s="43" t="s">
        <v>3830</v>
      </c>
      <c r="G221" s="43" t="s">
        <v>3831</v>
      </c>
      <c r="H221" s="43">
        <v>2</v>
      </c>
      <c r="I221" s="43" t="s">
        <v>3832</v>
      </c>
      <c r="J221" s="43" t="s">
        <v>3833</v>
      </c>
      <c r="K221" s="43">
        <v>2020</v>
      </c>
      <c r="L221" s="51" t="s">
        <v>3834</v>
      </c>
      <c r="M221" s="56"/>
    </row>
    <row r="222" spans="1:13" ht="33.75" x14ac:dyDescent="0.2">
      <c r="A222" s="5">
        <v>219</v>
      </c>
      <c r="B222" s="132" t="s">
        <v>24</v>
      </c>
      <c r="C222" s="132" t="s">
        <v>3264</v>
      </c>
      <c r="D222" s="132" t="s">
        <v>3828</v>
      </c>
      <c r="E222" s="132" t="s">
        <v>41</v>
      </c>
      <c r="F222" s="141" t="s">
        <v>3835</v>
      </c>
      <c r="G222" s="141" t="s">
        <v>3836</v>
      </c>
      <c r="H222" s="43" t="s">
        <v>3751</v>
      </c>
      <c r="I222" s="43" t="s">
        <v>30</v>
      </c>
      <c r="J222" s="141" t="s">
        <v>1122</v>
      </c>
      <c r="K222" s="142">
        <v>1998</v>
      </c>
      <c r="L222" s="143" t="s">
        <v>3837</v>
      </c>
      <c r="M222" s="56" t="s">
        <v>1522</v>
      </c>
    </row>
    <row r="223" spans="1:13" ht="33.75" x14ac:dyDescent="0.2">
      <c r="A223" s="5">
        <v>220</v>
      </c>
      <c r="B223" s="132" t="s">
        <v>24</v>
      </c>
      <c r="C223" s="132" t="s">
        <v>3264</v>
      </c>
      <c r="D223" s="132" t="s">
        <v>3828</v>
      </c>
      <c r="E223" s="132" t="s">
        <v>41</v>
      </c>
      <c r="F223" s="43" t="s">
        <v>3838</v>
      </c>
      <c r="G223" s="43" t="s">
        <v>3839</v>
      </c>
      <c r="H223" s="43" t="s">
        <v>3840</v>
      </c>
      <c r="I223" s="43" t="s">
        <v>30</v>
      </c>
      <c r="J223" s="43" t="s">
        <v>1122</v>
      </c>
      <c r="K223" s="48">
        <v>2023</v>
      </c>
      <c r="L223" s="51" t="s">
        <v>3841</v>
      </c>
      <c r="M223" s="56"/>
    </row>
    <row r="224" spans="1:13" ht="33.75" x14ac:dyDescent="0.2">
      <c r="A224" s="5">
        <v>221</v>
      </c>
      <c r="B224" s="132" t="s">
        <v>24</v>
      </c>
      <c r="C224" s="132" t="s">
        <v>3264</v>
      </c>
      <c r="D224" s="132" t="s">
        <v>3842</v>
      </c>
      <c r="E224" s="132" t="s">
        <v>26</v>
      </c>
      <c r="F224" s="43" t="s">
        <v>3736</v>
      </c>
      <c r="G224" s="43" t="s">
        <v>3737</v>
      </c>
      <c r="H224" s="43">
        <v>7</v>
      </c>
      <c r="I224" s="43" t="s">
        <v>3738</v>
      </c>
      <c r="J224" s="43" t="s">
        <v>76</v>
      </c>
      <c r="K224" s="43">
        <v>2015</v>
      </c>
      <c r="L224" s="51" t="s">
        <v>3739</v>
      </c>
      <c r="M224" s="56" t="s">
        <v>1522</v>
      </c>
    </row>
    <row r="225" spans="1:13" ht="33.75" x14ac:dyDescent="0.2">
      <c r="A225" s="5">
        <v>222</v>
      </c>
      <c r="B225" s="132" t="s">
        <v>24</v>
      </c>
      <c r="C225" s="132" t="s">
        <v>3264</v>
      </c>
      <c r="D225" s="132" t="s">
        <v>3842</v>
      </c>
      <c r="E225" s="132" t="s">
        <v>26</v>
      </c>
      <c r="F225" s="43" t="s">
        <v>3740</v>
      </c>
      <c r="G225" s="43" t="s">
        <v>3741</v>
      </c>
      <c r="H225" s="43">
        <v>3</v>
      </c>
      <c r="I225" s="43" t="s">
        <v>686</v>
      </c>
      <c r="J225" s="43" t="s">
        <v>76</v>
      </c>
      <c r="K225" s="43">
        <v>2006</v>
      </c>
      <c r="L225" s="51" t="s">
        <v>3742</v>
      </c>
      <c r="M225" s="56" t="s">
        <v>1522</v>
      </c>
    </row>
    <row r="226" spans="1:13" ht="33.75" x14ac:dyDescent="0.2">
      <c r="A226" s="5">
        <v>223</v>
      </c>
      <c r="B226" s="132" t="s">
        <v>24</v>
      </c>
      <c r="C226" s="132" t="s">
        <v>3264</v>
      </c>
      <c r="D226" s="132" t="s">
        <v>3842</v>
      </c>
      <c r="E226" s="132" t="s">
        <v>26</v>
      </c>
      <c r="F226" s="43" t="s">
        <v>404</v>
      </c>
      <c r="G226" s="43" t="s">
        <v>3744</v>
      </c>
      <c r="H226" s="43">
        <v>1</v>
      </c>
      <c r="I226" s="43" t="s">
        <v>686</v>
      </c>
      <c r="J226" s="43" t="s">
        <v>76</v>
      </c>
      <c r="K226" s="43">
        <v>2016</v>
      </c>
      <c r="L226" s="51" t="s">
        <v>2802</v>
      </c>
      <c r="M226" s="56" t="s">
        <v>1522</v>
      </c>
    </row>
    <row r="227" spans="1:13" ht="33.75" x14ac:dyDescent="0.2">
      <c r="A227" s="5">
        <v>224</v>
      </c>
      <c r="B227" s="132" t="s">
        <v>24</v>
      </c>
      <c r="C227" s="132" t="s">
        <v>3264</v>
      </c>
      <c r="D227" s="132" t="s">
        <v>3842</v>
      </c>
      <c r="E227" s="132" t="s">
        <v>41</v>
      </c>
      <c r="F227" s="43" t="s">
        <v>3843</v>
      </c>
      <c r="G227" s="43" t="s">
        <v>3844</v>
      </c>
      <c r="H227" s="43">
        <v>1</v>
      </c>
      <c r="I227" s="43" t="s">
        <v>686</v>
      </c>
      <c r="J227" s="43" t="s">
        <v>102</v>
      </c>
      <c r="K227" s="43">
        <v>2017</v>
      </c>
      <c r="L227" s="51" t="s">
        <v>3845</v>
      </c>
      <c r="M227" s="56"/>
    </row>
    <row r="228" spans="1:13" ht="33.75" x14ac:dyDescent="0.2">
      <c r="A228" s="5">
        <v>225</v>
      </c>
      <c r="B228" s="132" t="s">
        <v>24</v>
      </c>
      <c r="C228" s="132" t="s">
        <v>3264</v>
      </c>
      <c r="D228" s="132" t="s">
        <v>3842</v>
      </c>
      <c r="E228" s="132" t="s">
        <v>41</v>
      </c>
      <c r="F228" s="43" t="s">
        <v>3846</v>
      </c>
      <c r="G228" s="43" t="s">
        <v>3847</v>
      </c>
      <c r="H228" s="43">
        <v>1</v>
      </c>
      <c r="I228" s="43" t="s">
        <v>39</v>
      </c>
      <c r="J228" s="43" t="s">
        <v>76</v>
      </c>
      <c r="K228" s="43">
        <v>2016</v>
      </c>
      <c r="L228" s="51" t="s">
        <v>2911</v>
      </c>
      <c r="M228" s="56" t="s">
        <v>1522</v>
      </c>
    </row>
    <row r="229" spans="1:13" ht="33.75" x14ac:dyDescent="0.2">
      <c r="A229" s="5">
        <v>226</v>
      </c>
      <c r="B229" s="132" t="s">
        <v>24</v>
      </c>
      <c r="C229" s="132" t="s">
        <v>3264</v>
      </c>
      <c r="D229" s="132" t="s">
        <v>3848</v>
      </c>
      <c r="E229" s="132" t="s">
        <v>26</v>
      </c>
      <c r="F229" s="43" t="s">
        <v>3746</v>
      </c>
      <c r="G229" s="43" t="s">
        <v>3747</v>
      </c>
      <c r="H229" s="43" t="s">
        <v>3748</v>
      </c>
      <c r="I229" s="43" t="s">
        <v>39</v>
      </c>
      <c r="J229" s="43" t="s">
        <v>1703</v>
      </c>
      <c r="K229" s="43">
        <v>2006</v>
      </c>
      <c r="L229" s="51" t="s">
        <v>3749</v>
      </c>
      <c r="M229" s="56" t="s">
        <v>1522</v>
      </c>
    </row>
    <row r="230" spans="1:13" ht="33.75" x14ac:dyDescent="0.2">
      <c r="A230" s="5">
        <v>227</v>
      </c>
      <c r="B230" s="132" t="s">
        <v>24</v>
      </c>
      <c r="C230" s="132" t="s">
        <v>3264</v>
      </c>
      <c r="D230" s="132" t="s">
        <v>3848</v>
      </c>
      <c r="E230" s="132" t="s">
        <v>26</v>
      </c>
      <c r="F230" s="43" t="s">
        <v>3750</v>
      </c>
      <c r="G230" s="43" t="s">
        <v>319</v>
      </c>
      <c r="H230" s="43" t="s">
        <v>3751</v>
      </c>
      <c r="I230" s="43" t="s">
        <v>39</v>
      </c>
      <c r="J230" s="43" t="s">
        <v>31</v>
      </c>
      <c r="K230" s="43">
        <v>2006</v>
      </c>
      <c r="L230" s="51" t="s">
        <v>3752</v>
      </c>
      <c r="M230" s="56" t="s">
        <v>1522</v>
      </c>
    </row>
    <row r="231" spans="1:13" ht="33.75" x14ac:dyDescent="0.2">
      <c r="A231" s="5">
        <v>228</v>
      </c>
      <c r="B231" s="132" t="s">
        <v>24</v>
      </c>
      <c r="C231" s="132" t="s">
        <v>3264</v>
      </c>
      <c r="D231" s="132" t="s">
        <v>3848</v>
      </c>
      <c r="E231" s="132" t="s">
        <v>26</v>
      </c>
      <c r="F231" s="43" t="s">
        <v>3753</v>
      </c>
      <c r="G231" s="43" t="s">
        <v>3754</v>
      </c>
      <c r="H231" s="43" t="s">
        <v>3755</v>
      </c>
      <c r="I231" s="43" t="s">
        <v>39</v>
      </c>
      <c r="J231" s="43" t="s">
        <v>31</v>
      </c>
      <c r="K231" s="43">
        <v>2010</v>
      </c>
      <c r="L231" s="51" t="s">
        <v>3756</v>
      </c>
      <c r="M231" s="56" t="s">
        <v>1522</v>
      </c>
    </row>
    <row r="232" spans="1:13" ht="33.75" x14ac:dyDescent="0.2">
      <c r="A232" s="5">
        <v>229</v>
      </c>
      <c r="B232" s="132" t="s">
        <v>24</v>
      </c>
      <c r="C232" s="132" t="s">
        <v>3264</v>
      </c>
      <c r="D232" s="132" t="s">
        <v>3848</v>
      </c>
      <c r="E232" s="132" t="s">
        <v>41</v>
      </c>
      <c r="F232" s="43" t="s">
        <v>3849</v>
      </c>
      <c r="G232" s="43" t="s">
        <v>97</v>
      </c>
      <c r="H232" s="43" t="s">
        <v>3758</v>
      </c>
      <c r="I232" s="43" t="s">
        <v>39</v>
      </c>
      <c r="J232" s="43" t="s">
        <v>31</v>
      </c>
      <c r="K232" s="43">
        <v>2021</v>
      </c>
      <c r="L232" s="51" t="s">
        <v>2750</v>
      </c>
      <c r="M232" s="56"/>
    </row>
    <row r="233" spans="1:13" ht="33.75" x14ac:dyDescent="0.2">
      <c r="A233" s="5">
        <v>230</v>
      </c>
      <c r="B233" s="132" t="s">
        <v>24</v>
      </c>
      <c r="C233" s="132" t="s">
        <v>3264</v>
      </c>
      <c r="D233" s="132" t="s">
        <v>3848</v>
      </c>
      <c r="E233" s="132" t="s">
        <v>41</v>
      </c>
      <c r="F233" s="43" t="s">
        <v>3759</v>
      </c>
      <c r="G233" s="43" t="s">
        <v>3760</v>
      </c>
      <c r="H233" s="43" t="s">
        <v>3751</v>
      </c>
      <c r="I233" s="43" t="s">
        <v>39</v>
      </c>
      <c r="J233" s="43" t="s">
        <v>1703</v>
      </c>
      <c r="K233" s="43">
        <v>2016</v>
      </c>
      <c r="L233" s="51" t="s">
        <v>3761</v>
      </c>
      <c r="M233" s="56" t="s">
        <v>1522</v>
      </c>
    </row>
    <row r="234" spans="1:13" ht="33.75" x14ac:dyDescent="0.2">
      <c r="A234" s="5">
        <v>231</v>
      </c>
      <c r="B234" s="132" t="s">
        <v>24</v>
      </c>
      <c r="C234" s="132" t="s">
        <v>3264</v>
      </c>
      <c r="D234" s="132" t="s">
        <v>3850</v>
      </c>
      <c r="E234" s="132" t="s">
        <v>26</v>
      </c>
      <c r="F234" s="43" t="s">
        <v>3763</v>
      </c>
      <c r="G234" s="43" t="s">
        <v>3764</v>
      </c>
      <c r="H234" s="43" t="s">
        <v>3751</v>
      </c>
      <c r="I234" s="43" t="s">
        <v>39</v>
      </c>
      <c r="J234" s="43" t="s">
        <v>1703</v>
      </c>
      <c r="K234" s="48">
        <v>2011</v>
      </c>
      <c r="L234" s="51" t="s">
        <v>3765</v>
      </c>
      <c r="M234" s="56" t="s">
        <v>1522</v>
      </c>
    </row>
    <row r="235" spans="1:13" ht="33.75" x14ac:dyDescent="0.2">
      <c r="A235" s="5">
        <v>232</v>
      </c>
      <c r="B235" s="132" t="s">
        <v>24</v>
      </c>
      <c r="C235" s="132" t="s">
        <v>3264</v>
      </c>
      <c r="D235" s="132" t="s">
        <v>3850</v>
      </c>
      <c r="E235" s="132" t="s">
        <v>26</v>
      </c>
      <c r="F235" s="43" t="s">
        <v>3770</v>
      </c>
      <c r="G235" s="43" t="s">
        <v>3771</v>
      </c>
      <c r="H235" s="43">
        <v>1</v>
      </c>
      <c r="I235" s="43" t="s">
        <v>39</v>
      </c>
      <c r="J235" s="43" t="s">
        <v>3772</v>
      </c>
      <c r="K235" s="48">
        <v>1999</v>
      </c>
      <c r="L235" s="51" t="s">
        <v>3773</v>
      </c>
      <c r="M235" s="56" t="s">
        <v>1522</v>
      </c>
    </row>
    <row r="236" spans="1:13" ht="33.75" x14ac:dyDescent="0.2">
      <c r="A236" s="5">
        <v>233</v>
      </c>
      <c r="B236" s="132" t="s">
        <v>24</v>
      </c>
      <c r="C236" s="132" t="s">
        <v>3264</v>
      </c>
      <c r="D236" s="132" t="s">
        <v>3850</v>
      </c>
      <c r="E236" s="132" t="s">
        <v>26</v>
      </c>
      <c r="F236" s="43" t="s">
        <v>3774</v>
      </c>
      <c r="G236" s="43" t="s">
        <v>3775</v>
      </c>
      <c r="H236" s="43" t="s">
        <v>3751</v>
      </c>
      <c r="I236" s="43" t="s">
        <v>747</v>
      </c>
      <c r="J236" s="43" t="s">
        <v>286</v>
      </c>
      <c r="K236" s="48">
        <v>2016</v>
      </c>
      <c r="L236" s="51" t="s">
        <v>3776</v>
      </c>
      <c r="M236" s="56" t="s">
        <v>1522</v>
      </c>
    </row>
    <row r="237" spans="1:13" ht="33.75" x14ac:dyDescent="0.2">
      <c r="A237" s="5">
        <v>234</v>
      </c>
      <c r="B237" s="132" t="s">
        <v>24</v>
      </c>
      <c r="C237" s="132" t="s">
        <v>3264</v>
      </c>
      <c r="D237" s="132" t="s">
        <v>3850</v>
      </c>
      <c r="E237" s="132" t="s">
        <v>41</v>
      </c>
      <c r="F237" s="43" t="s">
        <v>3784</v>
      </c>
      <c r="G237" s="43" t="s">
        <v>3851</v>
      </c>
      <c r="H237" s="43">
        <v>1</v>
      </c>
      <c r="I237" s="43" t="s">
        <v>30</v>
      </c>
      <c r="J237" s="43" t="s">
        <v>3785</v>
      </c>
      <c r="K237" s="48">
        <v>2022</v>
      </c>
      <c r="L237" s="51" t="s">
        <v>3786</v>
      </c>
      <c r="M237" s="56"/>
    </row>
    <row r="238" spans="1:13" ht="33.75" x14ac:dyDescent="0.2">
      <c r="A238" s="5">
        <v>235</v>
      </c>
      <c r="B238" s="132" t="s">
        <v>24</v>
      </c>
      <c r="C238" s="132" t="s">
        <v>3264</v>
      </c>
      <c r="D238" s="132" t="s">
        <v>3850</v>
      </c>
      <c r="E238" s="132" t="s">
        <v>41</v>
      </c>
      <c r="F238" s="43" t="s">
        <v>3766</v>
      </c>
      <c r="G238" s="43" t="s">
        <v>3769</v>
      </c>
      <c r="H238" s="43" t="s">
        <v>3755</v>
      </c>
      <c r="I238" s="43" t="s">
        <v>747</v>
      </c>
      <c r="J238" s="43" t="s">
        <v>286</v>
      </c>
      <c r="K238" s="48">
        <v>2014</v>
      </c>
      <c r="L238" s="51" t="s">
        <v>3386</v>
      </c>
      <c r="M238" s="56" t="s">
        <v>1522</v>
      </c>
    </row>
    <row r="239" spans="1:13" ht="33.75" x14ac:dyDescent="0.2">
      <c r="A239" s="5">
        <v>236</v>
      </c>
      <c r="B239" s="132" t="s">
        <v>24</v>
      </c>
      <c r="C239" s="132" t="s">
        <v>3264</v>
      </c>
      <c r="D239" s="132" t="s">
        <v>3852</v>
      </c>
      <c r="E239" s="132" t="s">
        <v>26</v>
      </c>
      <c r="F239" s="43" t="s">
        <v>3853</v>
      </c>
      <c r="G239" s="43" t="s">
        <v>3854</v>
      </c>
      <c r="H239" s="43">
        <v>1</v>
      </c>
      <c r="I239" s="43" t="s">
        <v>39</v>
      </c>
      <c r="J239" s="43" t="s">
        <v>3855</v>
      </c>
      <c r="K239" s="48">
        <v>2012</v>
      </c>
      <c r="L239" s="51" t="s">
        <v>3856</v>
      </c>
      <c r="M239" s="56" t="s">
        <v>1522</v>
      </c>
    </row>
    <row r="240" spans="1:13" ht="33.75" x14ac:dyDescent="0.2">
      <c r="A240" s="5">
        <v>237</v>
      </c>
      <c r="B240" s="132" t="s">
        <v>24</v>
      </c>
      <c r="C240" s="132" t="s">
        <v>3264</v>
      </c>
      <c r="D240" s="132" t="s">
        <v>3852</v>
      </c>
      <c r="E240" s="132" t="s">
        <v>26</v>
      </c>
      <c r="F240" s="43" t="s">
        <v>3857</v>
      </c>
      <c r="G240" s="43" t="s">
        <v>3858</v>
      </c>
      <c r="H240" s="43" t="s">
        <v>3783</v>
      </c>
      <c r="I240" s="43" t="s">
        <v>39</v>
      </c>
      <c r="J240" s="43" t="s">
        <v>1703</v>
      </c>
      <c r="K240" s="48">
        <v>2022</v>
      </c>
      <c r="L240" s="51" t="s">
        <v>3408</v>
      </c>
      <c r="M240" s="56"/>
    </row>
    <row r="241" spans="1:13" ht="33.75" x14ac:dyDescent="0.2">
      <c r="A241" s="5">
        <v>238</v>
      </c>
      <c r="B241" s="132" t="s">
        <v>24</v>
      </c>
      <c r="C241" s="132" t="s">
        <v>3264</v>
      </c>
      <c r="D241" s="132" t="s">
        <v>3852</v>
      </c>
      <c r="E241" s="132" t="s">
        <v>26</v>
      </c>
      <c r="F241" s="43" t="s">
        <v>3859</v>
      </c>
      <c r="G241" s="43" t="s">
        <v>3860</v>
      </c>
      <c r="H241" s="43" t="s">
        <v>3783</v>
      </c>
      <c r="I241" s="43" t="s">
        <v>3861</v>
      </c>
      <c r="J241" s="43" t="s">
        <v>3862</v>
      </c>
      <c r="K241" s="43">
        <v>2019</v>
      </c>
      <c r="L241" s="43" t="s">
        <v>3863</v>
      </c>
      <c r="M241" s="56"/>
    </row>
    <row r="242" spans="1:13" ht="33.75" x14ac:dyDescent="0.2">
      <c r="A242" s="5">
        <v>239</v>
      </c>
      <c r="B242" s="132" t="s">
        <v>24</v>
      </c>
      <c r="C242" s="132" t="s">
        <v>3264</v>
      </c>
      <c r="D242" s="132" t="s">
        <v>3852</v>
      </c>
      <c r="E242" s="132" t="s">
        <v>41</v>
      </c>
      <c r="F242" s="43" t="s">
        <v>3864</v>
      </c>
      <c r="G242" s="43" t="s">
        <v>3865</v>
      </c>
      <c r="H242" s="43">
        <v>1</v>
      </c>
      <c r="I242" s="43" t="s">
        <v>39</v>
      </c>
      <c r="J242" s="43" t="s">
        <v>3866</v>
      </c>
      <c r="K242" s="48">
        <v>2012</v>
      </c>
      <c r="L242" s="51" t="s">
        <v>3867</v>
      </c>
      <c r="M242" s="56" t="s">
        <v>1522</v>
      </c>
    </row>
    <row r="243" spans="1:13" ht="33.75" x14ac:dyDescent="0.2">
      <c r="A243" s="5">
        <v>240</v>
      </c>
      <c r="B243" s="132" t="s">
        <v>24</v>
      </c>
      <c r="C243" s="132" t="s">
        <v>3264</v>
      </c>
      <c r="D243" s="132" t="s">
        <v>3852</v>
      </c>
      <c r="E243" s="132" t="s">
        <v>41</v>
      </c>
      <c r="F243" s="43" t="s">
        <v>3868</v>
      </c>
      <c r="G243" s="43" t="s">
        <v>3869</v>
      </c>
      <c r="H243" s="43">
        <v>1</v>
      </c>
      <c r="I243" s="43" t="s">
        <v>39</v>
      </c>
      <c r="J243" s="43" t="s">
        <v>3870</v>
      </c>
      <c r="K243" s="48">
        <v>2014</v>
      </c>
      <c r="L243" s="51" t="s">
        <v>3871</v>
      </c>
      <c r="M243" s="56" t="s">
        <v>1522</v>
      </c>
    </row>
    <row r="244" spans="1:13" ht="33.75" x14ac:dyDescent="0.2">
      <c r="A244" s="5">
        <v>241</v>
      </c>
      <c r="B244" s="132" t="s">
        <v>24</v>
      </c>
      <c r="C244" s="132" t="s">
        <v>3264</v>
      </c>
      <c r="D244" s="132" t="s">
        <v>3872</v>
      </c>
      <c r="E244" s="132" t="s">
        <v>26</v>
      </c>
      <c r="F244" s="43" t="s">
        <v>2762</v>
      </c>
      <c r="G244" s="43" t="s">
        <v>3818</v>
      </c>
      <c r="H244" s="43">
        <v>1</v>
      </c>
      <c r="I244" s="43" t="s">
        <v>39</v>
      </c>
      <c r="J244" s="43" t="s">
        <v>3691</v>
      </c>
      <c r="K244" s="48">
        <v>2020</v>
      </c>
      <c r="L244" s="51" t="s">
        <v>2764</v>
      </c>
      <c r="M244" s="56"/>
    </row>
    <row r="245" spans="1:13" ht="33.75" x14ac:dyDescent="0.2">
      <c r="A245" s="5">
        <v>242</v>
      </c>
      <c r="B245" s="132" t="s">
        <v>24</v>
      </c>
      <c r="C245" s="132" t="s">
        <v>3264</v>
      </c>
      <c r="D245" s="132" t="s">
        <v>3872</v>
      </c>
      <c r="E245" s="132" t="s">
        <v>26</v>
      </c>
      <c r="F245" s="43" t="s">
        <v>3819</v>
      </c>
      <c r="G245" s="43" t="s">
        <v>3820</v>
      </c>
      <c r="H245" s="43" t="s">
        <v>3829</v>
      </c>
      <c r="I245" s="43" t="s">
        <v>747</v>
      </c>
      <c r="J245" s="43" t="s">
        <v>286</v>
      </c>
      <c r="K245" s="48">
        <v>2016</v>
      </c>
      <c r="L245" s="51" t="s">
        <v>3822</v>
      </c>
      <c r="M245" s="56" t="s">
        <v>1522</v>
      </c>
    </row>
    <row r="246" spans="1:13" ht="33.75" x14ac:dyDescent="0.2">
      <c r="A246" s="5">
        <v>243</v>
      </c>
      <c r="B246" s="132" t="s">
        <v>24</v>
      </c>
      <c r="C246" s="132" t="s">
        <v>3264</v>
      </c>
      <c r="D246" s="132" t="s">
        <v>3872</v>
      </c>
      <c r="E246" s="132" t="s">
        <v>26</v>
      </c>
      <c r="F246" s="43" t="s">
        <v>3819</v>
      </c>
      <c r="G246" s="43" t="s">
        <v>3820</v>
      </c>
      <c r="H246" s="43" t="s">
        <v>3821</v>
      </c>
      <c r="I246" s="43" t="s">
        <v>747</v>
      </c>
      <c r="J246" s="43" t="s">
        <v>286</v>
      </c>
      <c r="K246" s="48">
        <v>2016</v>
      </c>
      <c r="L246" s="51" t="s">
        <v>3822</v>
      </c>
      <c r="M246" s="56" t="s">
        <v>1522</v>
      </c>
    </row>
    <row r="247" spans="1:13" ht="33.75" x14ac:dyDescent="0.2">
      <c r="A247" s="5">
        <v>244</v>
      </c>
      <c r="B247" s="132" t="s">
        <v>24</v>
      </c>
      <c r="C247" s="132" t="s">
        <v>3264</v>
      </c>
      <c r="D247" s="132" t="s">
        <v>3872</v>
      </c>
      <c r="E247" s="132" t="s">
        <v>41</v>
      </c>
      <c r="F247" s="43" t="s">
        <v>3823</v>
      </c>
      <c r="G247" s="43" t="s">
        <v>3824</v>
      </c>
      <c r="H247" s="43" t="s">
        <v>3825</v>
      </c>
      <c r="I247" s="43" t="s">
        <v>631</v>
      </c>
      <c r="J247" s="43" t="s">
        <v>3826</v>
      </c>
      <c r="K247" s="48">
        <v>2011</v>
      </c>
      <c r="L247" s="51" t="s">
        <v>3827</v>
      </c>
      <c r="M247" s="56" t="s">
        <v>1522</v>
      </c>
    </row>
    <row r="248" spans="1:13" ht="33.75" x14ac:dyDescent="0.2">
      <c r="A248" s="5">
        <v>245</v>
      </c>
      <c r="B248" s="132" t="s">
        <v>24</v>
      </c>
      <c r="C248" s="132" t="s">
        <v>3264</v>
      </c>
      <c r="D248" s="132" t="s">
        <v>3872</v>
      </c>
      <c r="E248" s="132" t="s">
        <v>41</v>
      </c>
      <c r="F248" s="43" t="s">
        <v>3838</v>
      </c>
      <c r="G248" s="43" t="s">
        <v>3839</v>
      </c>
      <c r="H248" s="43" t="s">
        <v>3840</v>
      </c>
      <c r="I248" s="43" t="s">
        <v>30</v>
      </c>
      <c r="J248" s="43" t="s">
        <v>1122</v>
      </c>
      <c r="K248" s="48">
        <v>2023</v>
      </c>
      <c r="L248" s="51" t="s">
        <v>3841</v>
      </c>
      <c r="M248" s="56"/>
    </row>
    <row r="249" spans="1:13" ht="33.75" x14ac:dyDescent="0.2">
      <c r="A249" s="5">
        <v>246</v>
      </c>
      <c r="B249" s="132" t="s">
        <v>24</v>
      </c>
      <c r="C249" s="132" t="s">
        <v>3264</v>
      </c>
      <c r="D249" s="132" t="s">
        <v>3873</v>
      </c>
      <c r="E249" s="132" t="s">
        <v>26</v>
      </c>
      <c r="F249" s="43" t="s">
        <v>3819</v>
      </c>
      <c r="G249" s="43" t="s">
        <v>3820</v>
      </c>
      <c r="H249" s="43" t="s">
        <v>3874</v>
      </c>
      <c r="I249" s="43" t="s">
        <v>747</v>
      </c>
      <c r="J249" s="43" t="s">
        <v>286</v>
      </c>
      <c r="K249" s="48">
        <v>2016</v>
      </c>
      <c r="L249" s="51" t="s">
        <v>3822</v>
      </c>
      <c r="M249" s="56" t="s">
        <v>1522</v>
      </c>
    </row>
    <row r="250" spans="1:13" ht="33.75" x14ac:dyDescent="0.2">
      <c r="A250" s="5">
        <v>247</v>
      </c>
      <c r="B250" s="132" t="s">
        <v>24</v>
      </c>
      <c r="C250" s="132" t="s">
        <v>3264</v>
      </c>
      <c r="D250" s="132" t="s">
        <v>3873</v>
      </c>
      <c r="E250" s="132" t="s">
        <v>26</v>
      </c>
      <c r="F250" s="43" t="s">
        <v>3875</v>
      </c>
      <c r="G250" s="43" t="s">
        <v>3876</v>
      </c>
      <c r="H250" s="43">
        <v>3</v>
      </c>
      <c r="I250" s="43" t="s">
        <v>39</v>
      </c>
      <c r="J250" s="43" t="s">
        <v>1575</v>
      </c>
      <c r="K250" s="48">
        <v>2022</v>
      </c>
      <c r="L250" s="51" t="s">
        <v>3877</v>
      </c>
      <c r="M250" s="56"/>
    </row>
    <row r="251" spans="1:13" ht="33.75" x14ac:dyDescent="0.2">
      <c r="A251" s="5">
        <v>248</v>
      </c>
      <c r="B251" s="132" t="s">
        <v>24</v>
      </c>
      <c r="C251" s="132" t="s">
        <v>3264</v>
      </c>
      <c r="D251" s="132" t="s">
        <v>3873</v>
      </c>
      <c r="E251" s="132" t="s">
        <v>26</v>
      </c>
      <c r="F251" s="43" t="s">
        <v>2762</v>
      </c>
      <c r="G251" s="43" t="s">
        <v>3818</v>
      </c>
      <c r="H251" s="43">
        <v>1</v>
      </c>
      <c r="I251" s="43" t="s">
        <v>39</v>
      </c>
      <c r="J251" s="43" t="s">
        <v>3691</v>
      </c>
      <c r="K251" s="48">
        <v>2020</v>
      </c>
      <c r="L251" s="51" t="s">
        <v>2764</v>
      </c>
      <c r="M251" s="56"/>
    </row>
    <row r="252" spans="1:13" ht="33.75" x14ac:dyDescent="0.2">
      <c r="A252" s="5">
        <v>249</v>
      </c>
      <c r="B252" s="132" t="s">
        <v>24</v>
      </c>
      <c r="C252" s="132" t="s">
        <v>3264</v>
      </c>
      <c r="D252" s="132" t="s">
        <v>3873</v>
      </c>
      <c r="E252" s="132" t="s">
        <v>41</v>
      </c>
      <c r="F252" s="141" t="s">
        <v>3835</v>
      </c>
      <c r="G252" s="141" t="s">
        <v>3836</v>
      </c>
      <c r="H252" s="43" t="s">
        <v>3751</v>
      </c>
      <c r="I252" s="43" t="s">
        <v>30</v>
      </c>
      <c r="J252" s="141" t="s">
        <v>1122</v>
      </c>
      <c r="K252" s="142">
        <v>1998</v>
      </c>
      <c r="L252" s="143" t="s">
        <v>3837</v>
      </c>
      <c r="M252" s="56" t="s">
        <v>1522</v>
      </c>
    </row>
    <row r="253" spans="1:13" ht="33.75" x14ac:dyDescent="0.2">
      <c r="A253" s="5">
        <v>250</v>
      </c>
      <c r="B253" s="132" t="s">
        <v>24</v>
      </c>
      <c r="C253" s="132" t="s">
        <v>3264</v>
      </c>
      <c r="D253" s="132" t="s">
        <v>3873</v>
      </c>
      <c r="E253" s="132" t="s">
        <v>41</v>
      </c>
      <c r="F253" s="43" t="s">
        <v>3838</v>
      </c>
      <c r="G253" s="43" t="s">
        <v>3839</v>
      </c>
      <c r="H253" s="43" t="s">
        <v>3840</v>
      </c>
      <c r="I253" s="43" t="s">
        <v>30</v>
      </c>
      <c r="J253" s="43" t="s">
        <v>1122</v>
      </c>
      <c r="K253" s="48">
        <v>2023</v>
      </c>
      <c r="L253" s="51" t="s">
        <v>3841</v>
      </c>
      <c r="M253" s="56"/>
    </row>
    <row r="254" spans="1:13" ht="33.75" x14ac:dyDescent="0.2">
      <c r="A254" s="5">
        <v>251</v>
      </c>
      <c r="B254" s="132" t="s">
        <v>24</v>
      </c>
      <c r="C254" s="132" t="s">
        <v>3264</v>
      </c>
      <c r="D254" s="132" t="s">
        <v>3878</v>
      </c>
      <c r="E254" s="132" t="s">
        <v>26</v>
      </c>
      <c r="F254" s="141" t="s">
        <v>3879</v>
      </c>
      <c r="G254" s="141" t="s">
        <v>3880</v>
      </c>
      <c r="H254" s="43" t="s">
        <v>3840</v>
      </c>
      <c r="I254" s="141" t="s">
        <v>39</v>
      </c>
      <c r="J254" s="141" t="s">
        <v>76</v>
      </c>
      <c r="K254" s="142">
        <v>2011</v>
      </c>
      <c r="L254" s="143" t="s">
        <v>3881</v>
      </c>
      <c r="M254" s="56" t="s">
        <v>1522</v>
      </c>
    </row>
    <row r="255" spans="1:13" ht="33.75" x14ac:dyDescent="0.2">
      <c r="A255" s="5">
        <v>252</v>
      </c>
      <c r="B255" s="132" t="s">
        <v>24</v>
      </c>
      <c r="C255" s="132" t="s">
        <v>3264</v>
      </c>
      <c r="D255" s="132" t="s">
        <v>3878</v>
      </c>
      <c r="E255" s="132" t="s">
        <v>26</v>
      </c>
      <c r="F255" s="141" t="s">
        <v>3882</v>
      </c>
      <c r="G255" s="141" t="s">
        <v>3883</v>
      </c>
      <c r="H255" s="141">
        <v>1</v>
      </c>
      <c r="I255" s="141" t="s">
        <v>39</v>
      </c>
      <c r="J255" s="141" t="s">
        <v>3884</v>
      </c>
      <c r="K255" s="142">
        <v>2019</v>
      </c>
      <c r="L255" s="143" t="s">
        <v>3885</v>
      </c>
      <c r="M255" s="56"/>
    </row>
    <row r="256" spans="1:13" ht="33.75" x14ac:dyDescent="0.2">
      <c r="A256" s="5">
        <v>253</v>
      </c>
      <c r="B256" s="132" t="s">
        <v>24</v>
      </c>
      <c r="C256" s="132" t="s">
        <v>3264</v>
      </c>
      <c r="D256" s="132" t="s">
        <v>3878</v>
      </c>
      <c r="E256" s="132" t="s">
        <v>26</v>
      </c>
      <c r="F256" s="43" t="s">
        <v>3766</v>
      </c>
      <c r="G256" s="43" t="s">
        <v>3769</v>
      </c>
      <c r="H256" s="43" t="s">
        <v>3755</v>
      </c>
      <c r="I256" s="43" t="s">
        <v>747</v>
      </c>
      <c r="J256" s="43" t="s">
        <v>286</v>
      </c>
      <c r="K256" s="48">
        <v>2014</v>
      </c>
      <c r="L256" s="51" t="s">
        <v>3386</v>
      </c>
      <c r="M256" s="56" t="s">
        <v>1522</v>
      </c>
    </row>
    <row r="257" spans="1:13" ht="33.75" x14ac:dyDescent="0.2">
      <c r="A257" s="5">
        <v>254</v>
      </c>
      <c r="B257" s="132" t="s">
        <v>24</v>
      </c>
      <c r="C257" s="132" t="s">
        <v>3264</v>
      </c>
      <c r="D257" s="132" t="s">
        <v>3878</v>
      </c>
      <c r="E257" s="132" t="s">
        <v>41</v>
      </c>
      <c r="F257" s="43" t="s">
        <v>3886</v>
      </c>
      <c r="G257" s="43" t="s">
        <v>3887</v>
      </c>
      <c r="H257" s="43">
        <v>2</v>
      </c>
      <c r="I257" s="43" t="s">
        <v>30</v>
      </c>
      <c r="J257" s="43" t="s">
        <v>1122</v>
      </c>
      <c r="K257" s="48">
        <v>2013</v>
      </c>
      <c r="L257" s="51" t="s">
        <v>3888</v>
      </c>
      <c r="M257" s="56" t="s">
        <v>1522</v>
      </c>
    </row>
    <row r="258" spans="1:13" ht="33.75" x14ac:dyDescent="0.2">
      <c r="A258" s="5">
        <v>255</v>
      </c>
      <c r="B258" s="132" t="s">
        <v>24</v>
      </c>
      <c r="C258" s="132" t="s">
        <v>3264</v>
      </c>
      <c r="D258" s="132" t="s">
        <v>3878</v>
      </c>
      <c r="E258" s="132" t="s">
        <v>41</v>
      </c>
      <c r="F258" s="43" t="s">
        <v>3889</v>
      </c>
      <c r="G258" s="43" t="s">
        <v>3890</v>
      </c>
      <c r="H258" s="43">
        <v>2</v>
      </c>
      <c r="I258" s="43" t="s">
        <v>3504</v>
      </c>
      <c r="J258" s="43" t="s">
        <v>3891</v>
      </c>
      <c r="K258" s="48">
        <v>2014</v>
      </c>
      <c r="L258" s="51" t="s">
        <v>3892</v>
      </c>
      <c r="M258" s="56" t="s">
        <v>1522</v>
      </c>
    </row>
    <row r="259" spans="1:13" ht="33.75" x14ac:dyDescent="0.2">
      <c r="A259" s="5">
        <v>256</v>
      </c>
      <c r="B259" s="132" t="s">
        <v>24</v>
      </c>
      <c r="C259" s="132" t="s">
        <v>3264</v>
      </c>
      <c r="D259" s="132" t="s">
        <v>3893</v>
      </c>
      <c r="E259" s="132" t="s">
        <v>26</v>
      </c>
      <c r="F259" s="43" t="s">
        <v>3894</v>
      </c>
      <c r="G259" s="43" t="s">
        <v>3895</v>
      </c>
      <c r="H259" s="141">
        <v>1</v>
      </c>
      <c r="I259" s="43" t="s">
        <v>30</v>
      </c>
      <c r="J259" s="43" t="s">
        <v>50</v>
      </c>
      <c r="K259" s="43">
        <v>2016</v>
      </c>
      <c r="L259" s="51" t="s">
        <v>3896</v>
      </c>
      <c r="M259" s="56" t="s">
        <v>1522</v>
      </c>
    </row>
    <row r="260" spans="1:13" ht="33.75" x14ac:dyDescent="0.2">
      <c r="A260" s="5">
        <v>257</v>
      </c>
      <c r="B260" s="132" t="s">
        <v>24</v>
      </c>
      <c r="C260" s="132" t="s">
        <v>3264</v>
      </c>
      <c r="D260" s="132" t="s">
        <v>3893</v>
      </c>
      <c r="E260" s="132" t="s">
        <v>26</v>
      </c>
      <c r="F260" s="43" t="s">
        <v>3897</v>
      </c>
      <c r="G260" s="43" t="s">
        <v>230</v>
      </c>
      <c r="H260" s="43">
        <v>1</v>
      </c>
      <c r="I260" s="43" t="s">
        <v>39</v>
      </c>
      <c r="J260" s="43" t="s">
        <v>2015</v>
      </c>
      <c r="K260" s="43">
        <v>2019</v>
      </c>
      <c r="L260" s="51" t="s">
        <v>3898</v>
      </c>
      <c r="M260" s="56"/>
    </row>
    <row r="261" spans="1:13" ht="33.75" x14ac:dyDescent="0.2">
      <c r="A261" s="5">
        <v>258</v>
      </c>
      <c r="B261" s="132" t="s">
        <v>24</v>
      </c>
      <c r="C261" s="132" t="s">
        <v>3264</v>
      </c>
      <c r="D261" s="132" t="s">
        <v>3893</v>
      </c>
      <c r="E261" s="132" t="s">
        <v>26</v>
      </c>
      <c r="F261" s="43" t="s">
        <v>3899</v>
      </c>
      <c r="G261" s="43" t="s">
        <v>225</v>
      </c>
      <c r="H261" s="43" t="s">
        <v>3751</v>
      </c>
      <c r="I261" s="43" t="s">
        <v>39</v>
      </c>
      <c r="J261" s="43" t="s">
        <v>2015</v>
      </c>
      <c r="K261" s="43">
        <v>2022</v>
      </c>
      <c r="L261" s="51" t="s">
        <v>2699</v>
      </c>
      <c r="M261" s="56"/>
    </row>
    <row r="262" spans="1:13" ht="33.75" x14ac:dyDescent="0.2">
      <c r="A262" s="5">
        <v>259</v>
      </c>
      <c r="B262" s="132" t="s">
        <v>24</v>
      </c>
      <c r="C262" s="132" t="s">
        <v>3264</v>
      </c>
      <c r="D262" s="132" t="s">
        <v>3893</v>
      </c>
      <c r="E262" s="132" t="s">
        <v>41</v>
      </c>
      <c r="F262" s="137" t="s">
        <v>335</v>
      </c>
      <c r="G262" s="137" t="s">
        <v>225</v>
      </c>
      <c r="H262" s="137">
        <v>1</v>
      </c>
      <c r="I262" s="137" t="s">
        <v>39</v>
      </c>
      <c r="J262" s="137" t="s">
        <v>337</v>
      </c>
      <c r="K262" s="137">
        <v>2019</v>
      </c>
      <c r="L262" s="138" t="s">
        <v>3900</v>
      </c>
      <c r="M262" s="56"/>
    </row>
    <row r="263" spans="1:13" ht="33.75" x14ac:dyDescent="0.2">
      <c r="A263" s="5">
        <v>260</v>
      </c>
      <c r="B263" s="132" t="s">
        <v>24</v>
      </c>
      <c r="C263" s="132" t="s">
        <v>3264</v>
      </c>
      <c r="D263" s="132" t="s">
        <v>3893</v>
      </c>
      <c r="E263" s="132" t="s">
        <v>41</v>
      </c>
      <c r="F263" s="43" t="s">
        <v>3901</v>
      </c>
      <c r="G263" s="43" t="s">
        <v>3764</v>
      </c>
      <c r="H263" s="43" t="s">
        <v>3751</v>
      </c>
      <c r="I263" s="43" t="s">
        <v>39</v>
      </c>
      <c r="J263" s="43" t="s">
        <v>1703</v>
      </c>
      <c r="K263" s="43">
        <v>2011</v>
      </c>
      <c r="L263" s="51" t="s">
        <v>3765</v>
      </c>
      <c r="M263" s="56" t="s">
        <v>1522</v>
      </c>
    </row>
    <row r="264" spans="1:13" ht="33.75" x14ac:dyDescent="0.2">
      <c r="A264" s="5">
        <v>261</v>
      </c>
      <c r="B264" s="132" t="s">
        <v>24</v>
      </c>
      <c r="C264" s="132" t="s">
        <v>3264</v>
      </c>
      <c r="D264" s="132" t="s">
        <v>3902</v>
      </c>
      <c r="E264" s="132" t="s">
        <v>26</v>
      </c>
      <c r="F264" s="43" t="s">
        <v>3894</v>
      </c>
      <c r="G264" s="43" t="s">
        <v>3895</v>
      </c>
      <c r="H264" s="141">
        <v>1</v>
      </c>
      <c r="I264" s="43" t="s">
        <v>30</v>
      </c>
      <c r="J264" s="43" t="s">
        <v>50</v>
      </c>
      <c r="K264" s="43">
        <v>2016</v>
      </c>
      <c r="L264" s="51" t="s">
        <v>3896</v>
      </c>
      <c r="M264" s="56" t="s">
        <v>1522</v>
      </c>
    </row>
    <row r="265" spans="1:13" ht="33.75" x14ac:dyDescent="0.2">
      <c r="A265" s="5">
        <v>262</v>
      </c>
      <c r="B265" s="132" t="s">
        <v>24</v>
      </c>
      <c r="C265" s="132" t="s">
        <v>3264</v>
      </c>
      <c r="D265" s="132" t="s">
        <v>3902</v>
      </c>
      <c r="E265" s="132" t="s">
        <v>26</v>
      </c>
      <c r="F265" s="43" t="s">
        <v>3897</v>
      </c>
      <c r="G265" s="43" t="s">
        <v>230</v>
      </c>
      <c r="H265" s="43">
        <v>1</v>
      </c>
      <c r="I265" s="43" t="s">
        <v>39</v>
      </c>
      <c r="J265" s="43" t="s">
        <v>2015</v>
      </c>
      <c r="K265" s="43">
        <v>2019</v>
      </c>
      <c r="L265" s="51" t="s">
        <v>3898</v>
      </c>
      <c r="M265" s="56"/>
    </row>
    <row r="266" spans="1:13" ht="33.75" x14ac:dyDescent="0.2">
      <c r="A266" s="5">
        <v>263</v>
      </c>
      <c r="B266" s="132" t="s">
        <v>24</v>
      </c>
      <c r="C266" s="132" t="s">
        <v>3264</v>
      </c>
      <c r="D266" s="132" t="s">
        <v>3902</v>
      </c>
      <c r="E266" s="132" t="s">
        <v>26</v>
      </c>
      <c r="F266" s="43" t="s">
        <v>3899</v>
      </c>
      <c r="G266" s="43" t="s">
        <v>225</v>
      </c>
      <c r="H266" s="43" t="s">
        <v>3751</v>
      </c>
      <c r="I266" s="43" t="s">
        <v>39</v>
      </c>
      <c r="J266" s="43" t="s">
        <v>2015</v>
      </c>
      <c r="K266" s="43">
        <v>2022</v>
      </c>
      <c r="L266" s="51" t="s">
        <v>2699</v>
      </c>
      <c r="M266" s="56"/>
    </row>
    <row r="267" spans="1:13" ht="33.75" x14ac:dyDescent="0.2">
      <c r="A267" s="5">
        <v>264</v>
      </c>
      <c r="B267" s="132" t="s">
        <v>24</v>
      </c>
      <c r="C267" s="132" t="s">
        <v>3264</v>
      </c>
      <c r="D267" s="132" t="s">
        <v>3902</v>
      </c>
      <c r="E267" s="132" t="s">
        <v>41</v>
      </c>
      <c r="F267" s="137" t="s">
        <v>335</v>
      </c>
      <c r="G267" s="137" t="s">
        <v>225</v>
      </c>
      <c r="H267" s="137">
        <v>1</v>
      </c>
      <c r="I267" s="137" t="s">
        <v>39</v>
      </c>
      <c r="J267" s="137" t="s">
        <v>337</v>
      </c>
      <c r="K267" s="137">
        <v>2019</v>
      </c>
      <c r="L267" s="138" t="s">
        <v>3900</v>
      </c>
      <c r="M267" s="56"/>
    </row>
    <row r="268" spans="1:13" ht="33.75" x14ac:dyDescent="0.2">
      <c r="A268" s="5">
        <v>265</v>
      </c>
      <c r="B268" s="132" t="s">
        <v>24</v>
      </c>
      <c r="C268" s="132" t="s">
        <v>3264</v>
      </c>
      <c r="D268" s="132" t="s">
        <v>3902</v>
      </c>
      <c r="E268" s="132" t="s">
        <v>41</v>
      </c>
      <c r="F268" s="43" t="s">
        <v>3901</v>
      </c>
      <c r="G268" s="43" t="s">
        <v>3764</v>
      </c>
      <c r="H268" s="43" t="s">
        <v>3751</v>
      </c>
      <c r="I268" s="43" t="s">
        <v>39</v>
      </c>
      <c r="J268" s="43" t="s">
        <v>1703</v>
      </c>
      <c r="K268" s="43">
        <v>2011</v>
      </c>
      <c r="L268" s="51" t="s">
        <v>3765</v>
      </c>
      <c r="M268" s="56" t="s">
        <v>1522</v>
      </c>
    </row>
    <row r="269" spans="1:13" ht="31.5" x14ac:dyDescent="0.25">
      <c r="B269" s="17" t="s">
        <v>15</v>
      </c>
      <c r="C269" s="18">
        <f>A268</f>
        <v>265</v>
      </c>
      <c r="D269" s="22"/>
      <c r="E269" s="21"/>
      <c r="F269" s="144"/>
      <c r="G269" s="144"/>
      <c r="H269" s="21"/>
      <c r="I269" s="21"/>
      <c r="J269" s="21"/>
      <c r="K269" s="21"/>
      <c r="L269" s="22"/>
    </row>
  </sheetData>
  <sheetProtection algorithmName="SHA-512" hashValue="UbRU9MVusJDvNUdD28wPV0Plz5UkfpYSxul8eA4B0dr5ebseHLAf7M8gtb6eVn9pdJ/zoAvWXLRUzibQdQZ/Yg==" saltValue="TGd8x2pf9OR2P7RHqeMthg==" spinCount="100000" sheet="1" objects="1" scenarios="1" sort="0" autoFilter="0"/>
  <autoFilter ref="A3:M269" xr:uid="{79302146-CA5E-434F-83DB-195C39C3C660}"/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CA516-D64C-401E-8EC1-935BDE525871}">
  <sheetPr filterMode="1"/>
  <dimension ref="A1:AG235"/>
  <sheetViews>
    <sheetView showGridLines="0" workbookViewId="0">
      <selection activeCell="E4" sqref="E4"/>
    </sheetView>
  </sheetViews>
  <sheetFormatPr defaultColWidth="0" defaultRowHeight="15" x14ac:dyDescent="0.25"/>
  <cols>
    <col min="1" max="1" width="6" style="27" customWidth="1"/>
    <col min="2" max="2" width="13.85546875" style="27" customWidth="1"/>
    <col min="3" max="3" width="13" style="27" bestFit="1" customWidth="1"/>
    <col min="4" max="4" width="18.85546875" style="27" customWidth="1"/>
    <col min="5" max="5" width="13.28515625" style="27" customWidth="1"/>
    <col min="6" max="6" width="27.85546875" style="99" customWidth="1"/>
    <col min="7" max="7" width="39.85546875" style="99" customWidth="1"/>
    <col min="8" max="8" width="9" style="33" customWidth="1"/>
    <col min="9" max="9" width="9.42578125" style="33" customWidth="1"/>
    <col min="10" max="10" width="15.140625" style="33" customWidth="1"/>
    <col min="11" max="11" width="5.5703125" style="33" bestFit="1" customWidth="1"/>
    <col min="12" max="12" width="20.28515625" style="33" customWidth="1"/>
    <col min="13" max="13" width="34.28515625" style="33" customWidth="1"/>
    <col min="14" max="14" width="13.140625" style="27" customWidth="1"/>
    <col min="15" max="15" width="9.140625" style="27" customWidth="1"/>
    <col min="16" max="29" width="9.140625" style="27" hidden="1" customWidth="1"/>
    <col min="30" max="33" width="0" style="27" hidden="1" customWidth="1"/>
    <col min="34" max="16384" width="9.140625" style="27" hidden="1"/>
  </cols>
  <sheetData>
    <row r="1" spans="1:13" ht="42.75" customHeight="1" x14ac:dyDescent="0.25">
      <c r="B1" s="168" t="s">
        <v>2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29.25" customHeight="1" x14ac:dyDescent="0.25">
      <c r="B2" s="169" t="s">
        <v>3</v>
      </c>
      <c r="C2" s="169"/>
      <c r="D2" s="86"/>
      <c r="E2" s="86"/>
      <c r="F2" s="159" t="s">
        <v>4</v>
      </c>
      <c r="G2" s="159"/>
      <c r="H2" s="159"/>
      <c r="I2" s="159"/>
      <c r="J2" s="159"/>
      <c r="K2" s="159"/>
      <c r="L2" s="159"/>
      <c r="M2" s="87"/>
    </row>
    <row r="3" spans="1:13" s="31" customFormat="1" ht="31.5" customHeight="1" x14ac:dyDescent="0.25">
      <c r="A3" s="1" t="s">
        <v>5</v>
      </c>
      <c r="B3" s="4" t="s">
        <v>6</v>
      </c>
      <c r="C3" s="4" t="s">
        <v>0</v>
      </c>
      <c r="D3" s="4" t="s">
        <v>7</v>
      </c>
      <c r="E3" s="4" t="s">
        <v>8</v>
      </c>
      <c r="F3" s="88" t="s">
        <v>9</v>
      </c>
      <c r="G3" s="88" t="s">
        <v>10</v>
      </c>
      <c r="H3" s="28" t="s">
        <v>2022</v>
      </c>
      <c r="I3" s="28" t="s">
        <v>2023</v>
      </c>
      <c r="J3" s="28" t="s">
        <v>12</v>
      </c>
      <c r="K3" s="28" t="s">
        <v>13</v>
      </c>
      <c r="L3" s="28" t="s">
        <v>14</v>
      </c>
      <c r="M3" s="30"/>
    </row>
    <row r="4" spans="1:13" ht="22.5" customHeight="1" x14ac:dyDescent="0.25">
      <c r="A4" s="5">
        <v>1</v>
      </c>
      <c r="B4" s="3" t="s">
        <v>24</v>
      </c>
      <c r="C4" s="3" t="s">
        <v>2021</v>
      </c>
      <c r="D4" s="3" t="s">
        <v>2024</v>
      </c>
      <c r="E4" s="3" t="s">
        <v>26</v>
      </c>
      <c r="F4" s="55" t="s">
        <v>2025</v>
      </c>
      <c r="G4" s="55" t="s">
        <v>2026</v>
      </c>
      <c r="H4" s="6">
        <v>5</v>
      </c>
      <c r="I4" s="6">
        <v>1</v>
      </c>
      <c r="J4" s="6" t="s">
        <v>214</v>
      </c>
      <c r="K4" s="6">
        <v>2011</v>
      </c>
      <c r="L4" s="57" t="s">
        <v>2027</v>
      </c>
      <c r="M4" s="53" t="s">
        <v>1522</v>
      </c>
    </row>
    <row r="5" spans="1:13" ht="22.5" customHeight="1" x14ac:dyDescent="0.25">
      <c r="A5" s="5">
        <v>2</v>
      </c>
      <c r="B5" s="3" t="s">
        <v>24</v>
      </c>
      <c r="C5" s="3" t="s">
        <v>2021</v>
      </c>
      <c r="D5" s="3" t="s">
        <v>2024</v>
      </c>
      <c r="E5" s="3" t="s">
        <v>26</v>
      </c>
      <c r="F5" s="55" t="s">
        <v>2025</v>
      </c>
      <c r="G5" s="55" t="s">
        <v>2026</v>
      </c>
      <c r="H5" s="6">
        <v>4</v>
      </c>
      <c r="I5" s="6">
        <v>2</v>
      </c>
      <c r="J5" s="6" t="s">
        <v>214</v>
      </c>
      <c r="K5" s="6">
        <v>2012</v>
      </c>
      <c r="L5" s="57" t="s">
        <v>2028</v>
      </c>
      <c r="M5" s="53" t="s">
        <v>1522</v>
      </c>
    </row>
    <row r="6" spans="1:13" ht="22.5" customHeight="1" x14ac:dyDescent="0.25">
      <c r="A6" s="5">
        <v>3</v>
      </c>
      <c r="B6" s="3" t="s">
        <v>24</v>
      </c>
      <c r="C6" s="3" t="s">
        <v>2021</v>
      </c>
      <c r="D6" s="3" t="s">
        <v>2024</v>
      </c>
      <c r="E6" s="3" t="s">
        <v>26</v>
      </c>
      <c r="F6" s="89" t="s">
        <v>1657</v>
      </c>
      <c r="G6" s="90" t="s">
        <v>2029</v>
      </c>
      <c r="H6" s="91">
        <v>4</v>
      </c>
      <c r="I6" s="91"/>
      <c r="J6" s="91" t="s">
        <v>214</v>
      </c>
      <c r="K6" s="91">
        <v>2022</v>
      </c>
      <c r="L6" s="92" t="s">
        <v>2030</v>
      </c>
      <c r="M6" s="32"/>
    </row>
    <row r="7" spans="1:13" ht="22.5" customHeight="1" x14ac:dyDescent="0.25">
      <c r="A7" s="5">
        <v>4</v>
      </c>
      <c r="B7" s="3" t="s">
        <v>24</v>
      </c>
      <c r="C7" s="3" t="s">
        <v>2021</v>
      </c>
      <c r="D7" s="3" t="s">
        <v>2024</v>
      </c>
      <c r="E7" s="3" t="s">
        <v>41</v>
      </c>
      <c r="F7" s="55" t="s">
        <v>1659</v>
      </c>
      <c r="G7" s="55" t="s">
        <v>2031</v>
      </c>
      <c r="H7" s="6">
        <v>2</v>
      </c>
      <c r="I7" s="6"/>
      <c r="J7" s="91" t="s">
        <v>214</v>
      </c>
      <c r="K7" s="6">
        <v>2006</v>
      </c>
      <c r="L7" s="57" t="s">
        <v>2032</v>
      </c>
      <c r="M7" s="53" t="s">
        <v>1522</v>
      </c>
    </row>
    <row r="8" spans="1:13" ht="22.5" customHeight="1" x14ac:dyDescent="0.25">
      <c r="A8" s="5">
        <v>5</v>
      </c>
      <c r="B8" s="3" t="s">
        <v>24</v>
      </c>
      <c r="C8" s="3" t="s">
        <v>2021</v>
      </c>
      <c r="D8" s="3" t="s">
        <v>2024</v>
      </c>
      <c r="E8" s="3" t="s">
        <v>41</v>
      </c>
      <c r="F8" s="55" t="s">
        <v>1655</v>
      </c>
      <c r="G8" s="55" t="s">
        <v>2033</v>
      </c>
      <c r="H8" s="6">
        <v>1</v>
      </c>
      <c r="I8" s="6"/>
      <c r="J8" s="93" t="s">
        <v>714</v>
      </c>
      <c r="K8" s="6">
        <v>2004</v>
      </c>
      <c r="L8" s="57" t="s">
        <v>2034</v>
      </c>
      <c r="M8" s="53" t="s">
        <v>1522</v>
      </c>
    </row>
    <row r="9" spans="1:13" ht="22.5" customHeight="1" x14ac:dyDescent="0.25">
      <c r="A9" s="5">
        <v>6</v>
      </c>
      <c r="B9" s="3" t="s">
        <v>24</v>
      </c>
      <c r="C9" s="3" t="s">
        <v>2021</v>
      </c>
      <c r="D9" s="3" t="s">
        <v>2035</v>
      </c>
      <c r="E9" s="3" t="s">
        <v>26</v>
      </c>
      <c r="F9" s="55" t="s">
        <v>2036</v>
      </c>
      <c r="G9" s="55" t="s">
        <v>2037</v>
      </c>
      <c r="H9" s="6">
        <v>2</v>
      </c>
      <c r="I9" s="6"/>
      <c r="J9" s="6" t="s">
        <v>214</v>
      </c>
      <c r="K9" s="6">
        <v>2016</v>
      </c>
      <c r="L9" s="57" t="s">
        <v>2038</v>
      </c>
      <c r="M9" s="32"/>
    </row>
    <row r="10" spans="1:13" ht="22.5" customHeight="1" x14ac:dyDescent="0.25">
      <c r="A10" s="5">
        <v>7</v>
      </c>
      <c r="B10" s="3" t="s">
        <v>24</v>
      </c>
      <c r="C10" s="3" t="s">
        <v>2021</v>
      </c>
      <c r="D10" s="3" t="s">
        <v>2035</v>
      </c>
      <c r="E10" s="3" t="s">
        <v>26</v>
      </c>
      <c r="F10" s="55" t="s">
        <v>2039</v>
      </c>
      <c r="G10" s="55" t="s">
        <v>2040</v>
      </c>
      <c r="H10" s="6">
        <v>14</v>
      </c>
      <c r="I10" s="6"/>
      <c r="J10" s="6" t="s">
        <v>451</v>
      </c>
      <c r="K10" s="6">
        <v>2022</v>
      </c>
      <c r="L10" s="57" t="s">
        <v>2041</v>
      </c>
      <c r="M10" s="53"/>
    </row>
    <row r="11" spans="1:13" ht="22.5" customHeight="1" x14ac:dyDescent="0.25">
      <c r="A11" s="5">
        <v>8</v>
      </c>
      <c r="B11" s="3" t="s">
        <v>24</v>
      </c>
      <c r="C11" s="3" t="s">
        <v>2021</v>
      </c>
      <c r="D11" s="3" t="s">
        <v>2035</v>
      </c>
      <c r="E11" s="3" t="s">
        <v>26</v>
      </c>
      <c r="F11" s="55" t="s">
        <v>2042</v>
      </c>
      <c r="G11" s="55" t="s">
        <v>2043</v>
      </c>
      <c r="H11" s="6">
        <v>1</v>
      </c>
      <c r="I11" s="6"/>
      <c r="J11" s="6" t="s">
        <v>451</v>
      </c>
      <c r="K11" s="6">
        <v>2005</v>
      </c>
      <c r="L11" s="57" t="s">
        <v>2044</v>
      </c>
      <c r="M11" s="53" t="s">
        <v>1522</v>
      </c>
    </row>
    <row r="12" spans="1:13" ht="22.5" customHeight="1" x14ac:dyDescent="0.25">
      <c r="A12" s="5">
        <v>9</v>
      </c>
      <c r="B12" s="3" t="s">
        <v>24</v>
      </c>
      <c r="C12" s="3" t="s">
        <v>2021</v>
      </c>
      <c r="D12" s="3" t="s">
        <v>2035</v>
      </c>
      <c r="E12" s="3" t="s">
        <v>41</v>
      </c>
      <c r="F12" s="55" t="s">
        <v>2045</v>
      </c>
      <c r="G12" s="55" t="s">
        <v>2046</v>
      </c>
      <c r="H12" s="6">
        <v>8</v>
      </c>
      <c r="I12" s="6"/>
      <c r="J12" s="6" t="s">
        <v>2047</v>
      </c>
      <c r="K12" s="6">
        <v>2022</v>
      </c>
      <c r="L12" s="57" t="s">
        <v>2048</v>
      </c>
      <c r="M12" s="53"/>
    </row>
    <row r="13" spans="1:13" ht="22.5" customHeight="1" x14ac:dyDescent="0.25">
      <c r="A13" s="5">
        <v>10</v>
      </c>
      <c r="B13" s="3" t="s">
        <v>24</v>
      </c>
      <c r="C13" s="3" t="s">
        <v>2021</v>
      </c>
      <c r="D13" s="3" t="s">
        <v>2035</v>
      </c>
      <c r="E13" s="3" t="s">
        <v>41</v>
      </c>
      <c r="F13" s="55" t="s">
        <v>2049</v>
      </c>
      <c r="G13" s="55" t="s">
        <v>2050</v>
      </c>
      <c r="H13" s="6">
        <v>1</v>
      </c>
      <c r="I13" s="6"/>
      <c r="J13" s="6" t="s">
        <v>451</v>
      </c>
      <c r="K13" s="6">
        <v>2021</v>
      </c>
      <c r="L13" s="57" t="s">
        <v>2051</v>
      </c>
      <c r="M13" s="53"/>
    </row>
    <row r="14" spans="1:13" ht="22.5" customHeight="1" x14ac:dyDescent="0.25">
      <c r="A14" s="5">
        <v>11</v>
      </c>
      <c r="B14" s="3" t="s">
        <v>24</v>
      </c>
      <c r="C14" s="3" t="s">
        <v>2021</v>
      </c>
      <c r="D14" s="3" t="s">
        <v>2052</v>
      </c>
      <c r="E14" s="3" t="s">
        <v>26</v>
      </c>
      <c r="F14" s="55" t="s">
        <v>2053</v>
      </c>
      <c r="G14" s="55" t="s">
        <v>57</v>
      </c>
      <c r="H14" s="6">
        <v>2</v>
      </c>
      <c r="I14" s="6"/>
      <c r="J14" s="6" t="s">
        <v>31</v>
      </c>
      <c r="K14" s="6">
        <v>2015</v>
      </c>
      <c r="L14" s="57" t="s">
        <v>2054</v>
      </c>
      <c r="M14" s="53"/>
    </row>
    <row r="15" spans="1:13" ht="22.5" customHeight="1" x14ac:dyDescent="0.25">
      <c r="A15" s="5">
        <v>12</v>
      </c>
      <c r="B15" s="3" t="s">
        <v>24</v>
      </c>
      <c r="C15" s="3" t="s">
        <v>2021</v>
      </c>
      <c r="D15" s="3" t="s">
        <v>2052</v>
      </c>
      <c r="E15" s="3" t="s">
        <v>26</v>
      </c>
      <c r="F15" s="55" t="s">
        <v>2055</v>
      </c>
      <c r="G15" s="55" t="s">
        <v>2056</v>
      </c>
      <c r="H15" s="6">
        <v>1</v>
      </c>
      <c r="I15" s="6"/>
      <c r="J15" s="6" t="s">
        <v>2057</v>
      </c>
      <c r="K15" s="6">
        <v>2000</v>
      </c>
      <c r="L15" s="57" t="s">
        <v>2058</v>
      </c>
      <c r="M15" s="53" t="s">
        <v>1522</v>
      </c>
    </row>
    <row r="16" spans="1:13" ht="22.5" customHeight="1" x14ac:dyDescent="0.25">
      <c r="A16" s="5">
        <v>13</v>
      </c>
      <c r="B16" s="3" t="s">
        <v>24</v>
      </c>
      <c r="C16" s="3" t="s">
        <v>2021</v>
      </c>
      <c r="D16" s="3" t="s">
        <v>2052</v>
      </c>
      <c r="E16" s="3" t="s">
        <v>26</v>
      </c>
      <c r="F16" s="55" t="s">
        <v>2059</v>
      </c>
      <c r="G16" s="55" t="s">
        <v>1145</v>
      </c>
      <c r="H16" s="6">
        <v>1</v>
      </c>
      <c r="I16" s="6"/>
      <c r="J16" s="6" t="s">
        <v>1146</v>
      </c>
      <c r="K16" s="6">
        <v>2020</v>
      </c>
      <c r="L16" s="57" t="s">
        <v>2060</v>
      </c>
      <c r="M16" s="53"/>
    </row>
    <row r="17" spans="1:13" ht="22.5" customHeight="1" x14ac:dyDescent="0.25">
      <c r="A17" s="5">
        <v>14</v>
      </c>
      <c r="B17" s="3" t="s">
        <v>24</v>
      </c>
      <c r="C17" s="3" t="s">
        <v>2021</v>
      </c>
      <c r="D17" s="3" t="s">
        <v>2052</v>
      </c>
      <c r="E17" s="3" t="s">
        <v>41</v>
      </c>
      <c r="F17" s="55" t="s">
        <v>2061</v>
      </c>
      <c r="G17" s="55" t="s">
        <v>2004</v>
      </c>
      <c r="H17" s="6">
        <v>3</v>
      </c>
      <c r="I17" s="6"/>
      <c r="J17" s="6" t="s">
        <v>2062</v>
      </c>
      <c r="K17" s="6">
        <v>2008</v>
      </c>
      <c r="L17" s="57" t="s">
        <v>2063</v>
      </c>
      <c r="M17" s="53" t="s">
        <v>1522</v>
      </c>
    </row>
    <row r="18" spans="1:13" ht="22.5" customHeight="1" x14ac:dyDescent="0.25">
      <c r="A18" s="5">
        <v>15</v>
      </c>
      <c r="B18" s="3" t="s">
        <v>24</v>
      </c>
      <c r="C18" s="3" t="s">
        <v>2021</v>
      </c>
      <c r="D18" s="3" t="s">
        <v>2052</v>
      </c>
      <c r="E18" s="3" t="s">
        <v>41</v>
      </c>
      <c r="F18" s="55" t="s">
        <v>2064</v>
      </c>
      <c r="G18" s="55" t="s">
        <v>2065</v>
      </c>
      <c r="H18" s="6">
        <v>1</v>
      </c>
      <c r="I18" s="6"/>
      <c r="J18" s="6" t="s">
        <v>86</v>
      </c>
      <c r="K18" s="6">
        <v>2013</v>
      </c>
      <c r="L18" s="57" t="s">
        <v>2066</v>
      </c>
      <c r="M18" s="53" t="s">
        <v>1522</v>
      </c>
    </row>
    <row r="19" spans="1:13" ht="22.5" customHeight="1" x14ac:dyDescent="0.25">
      <c r="A19" s="5">
        <v>16</v>
      </c>
      <c r="B19" s="3" t="s">
        <v>24</v>
      </c>
      <c r="C19" s="3" t="s">
        <v>2021</v>
      </c>
      <c r="D19" s="3" t="s">
        <v>2067</v>
      </c>
      <c r="E19" s="3" t="s">
        <v>26</v>
      </c>
      <c r="F19" s="55" t="s">
        <v>2068</v>
      </c>
      <c r="G19" s="55" t="s">
        <v>2069</v>
      </c>
      <c r="H19" s="6">
        <v>2</v>
      </c>
      <c r="I19" s="6">
        <v>1</v>
      </c>
      <c r="J19" s="93" t="s">
        <v>714</v>
      </c>
      <c r="K19" s="6">
        <v>1995</v>
      </c>
      <c r="L19" s="6" t="s">
        <v>2070</v>
      </c>
      <c r="M19" s="53" t="s">
        <v>1522</v>
      </c>
    </row>
    <row r="20" spans="1:13" ht="22.5" customHeight="1" x14ac:dyDescent="0.25">
      <c r="A20" s="5">
        <v>17</v>
      </c>
      <c r="B20" s="3" t="s">
        <v>24</v>
      </c>
      <c r="C20" s="3" t="s">
        <v>2021</v>
      </c>
      <c r="D20" s="3" t="s">
        <v>2067</v>
      </c>
      <c r="E20" s="3" t="s">
        <v>26</v>
      </c>
      <c r="F20" s="55" t="s">
        <v>2068</v>
      </c>
      <c r="G20" s="55" t="s">
        <v>2071</v>
      </c>
      <c r="H20" s="6">
        <v>2</v>
      </c>
      <c r="I20" s="6">
        <v>3</v>
      </c>
      <c r="J20" s="93" t="s">
        <v>714</v>
      </c>
      <c r="K20" s="6">
        <v>1995</v>
      </c>
      <c r="L20" s="57" t="s">
        <v>2072</v>
      </c>
      <c r="M20" s="53" t="s">
        <v>1522</v>
      </c>
    </row>
    <row r="21" spans="1:13" ht="22.5" customHeight="1" x14ac:dyDescent="0.25">
      <c r="A21" s="5">
        <v>18</v>
      </c>
      <c r="B21" s="3" t="s">
        <v>24</v>
      </c>
      <c r="C21" s="3" t="s">
        <v>2021</v>
      </c>
      <c r="D21" s="3" t="s">
        <v>2067</v>
      </c>
      <c r="E21" s="3" t="s">
        <v>26</v>
      </c>
      <c r="F21" s="55" t="s">
        <v>2073</v>
      </c>
      <c r="G21" s="55" t="s">
        <v>2074</v>
      </c>
      <c r="H21" s="6">
        <v>1</v>
      </c>
      <c r="I21" s="6">
        <v>1</v>
      </c>
      <c r="J21" s="6" t="s">
        <v>2075</v>
      </c>
      <c r="K21" s="6">
        <v>2018</v>
      </c>
      <c r="L21" s="57" t="s">
        <v>2076</v>
      </c>
      <c r="M21" s="32"/>
    </row>
    <row r="22" spans="1:13" ht="22.5" customHeight="1" x14ac:dyDescent="0.25">
      <c r="A22" s="5">
        <v>19</v>
      </c>
      <c r="B22" s="3" t="s">
        <v>24</v>
      </c>
      <c r="C22" s="3" t="s">
        <v>2021</v>
      </c>
      <c r="D22" s="3" t="s">
        <v>2067</v>
      </c>
      <c r="E22" s="3" t="s">
        <v>41</v>
      </c>
      <c r="F22" s="55" t="s">
        <v>2073</v>
      </c>
      <c r="G22" s="55" t="s">
        <v>2077</v>
      </c>
      <c r="H22" s="6">
        <v>1</v>
      </c>
      <c r="I22" s="6">
        <v>2</v>
      </c>
      <c r="J22" s="6" t="s">
        <v>2075</v>
      </c>
      <c r="K22" s="6">
        <v>2018</v>
      </c>
      <c r="L22" s="57" t="s">
        <v>2078</v>
      </c>
      <c r="M22" s="53"/>
    </row>
    <row r="23" spans="1:13" ht="22.5" customHeight="1" x14ac:dyDescent="0.25">
      <c r="A23" s="5">
        <v>20</v>
      </c>
      <c r="B23" s="3" t="s">
        <v>24</v>
      </c>
      <c r="C23" s="3" t="s">
        <v>2021</v>
      </c>
      <c r="D23" s="3" t="s">
        <v>2067</v>
      </c>
      <c r="E23" s="3" t="s">
        <v>41</v>
      </c>
      <c r="F23" s="55" t="s">
        <v>2079</v>
      </c>
      <c r="G23" s="55" t="s">
        <v>2080</v>
      </c>
      <c r="H23" s="6">
        <v>2</v>
      </c>
      <c r="I23" s="6"/>
      <c r="J23" s="6" t="s">
        <v>886</v>
      </c>
      <c r="K23" s="6">
        <v>2012</v>
      </c>
      <c r="L23" s="57" t="s">
        <v>2081</v>
      </c>
      <c r="M23" s="53" t="s">
        <v>1522</v>
      </c>
    </row>
    <row r="24" spans="1:13" ht="22.5" customHeight="1" x14ac:dyDescent="0.25">
      <c r="A24" s="5">
        <v>21</v>
      </c>
      <c r="B24" s="3" t="s">
        <v>24</v>
      </c>
      <c r="C24" s="3" t="s">
        <v>2021</v>
      </c>
      <c r="D24" s="3" t="s">
        <v>2082</v>
      </c>
      <c r="E24" s="3" t="s">
        <v>26</v>
      </c>
      <c r="F24" s="55" t="s">
        <v>2083</v>
      </c>
      <c r="G24" s="55" t="s">
        <v>2084</v>
      </c>
      <c r="H24" s="6">
        <v>1</v>
      </c>
      <c r="I24" s="6"/>
      <c r="J24" s="6" t="s">
        <v>768</v>
      </c>
      <c r="K24" s="6">
        <v>2021</v>
      </c>
      <c r="L24" s="57" t="s">
        <v>2085</v>
      </c>
      <c r="M24" s="53"/>
    </row>
    <row r="25" spans="1:13" ht="22.5" customHeight="1" x14ac:dyDescent="0.25">
      <c r="A25" s="5">
        <v>22</v>
      </c>
      <c r="B25" s="3" t="s">
        <v>24</v>
      </c>
      <c r="C25" s="3" t="s">
        <v>2021</v>
      </c>
      <c r="D25" s="3" t="s">
        <v>2082</v>
      </c>
      <c r="E25" s="3" t="s">
        <v>26</v>
      </c>
      <c r="F25" s="55" t="s">
        <v>2086</v>
      </c>
      <c r="G25" s="55" t="s">
        <v>2087</v>
      </c>
      <c r="H25" s="6">
        <v>1</v>
      </c>
      <c r="I25" s="6"/>
      <c r="J25" s="6" t="s">
        <v>1069</v>
      </c>
      <c r="K25" s="6">
        <v>2016</v>
      </c>
      <c r="L25" s="57" t="s">
        <v>2088</v>
      </c>
      <c r="M25" s="53"/>
    </row>
    <row r="26" spans="1:13" ht="22.5" customHeight="1" x14ac:dyDescent="0.25">
      <c r="A26" s="5">
        <v>23</v>
      </c>
      <c r="B26" s="3" t="s">
        <v>24</v>
      </c>
      <c r="C26" s="3" t="s">
        <v>2021</v>
      </c>
      <c r="D26" s="3" t="s">
        <v>2082</v>
      </c>
      <c r="E26" s="3" t="s">
        <v>26</v>
      </c>
      <c r="F26" s="55" t="s">
        <v>2089</v>
      </c>
      <c r="G26" s="55" t="s">
        <v>2090</v>
      </c>
      <c r="H26" s="6">
        <v>1</v>
      </c>
      <c r="I26" s="6"/>
      <c r="J26" s="6" t="s">
        <v>2091</v>
      </c>
      <c r="K26" s="6">
        <v>2012</v>
      </c>
      <c r="L26" s="57" t="s">
        <v>2092</v>
      </c>
      <c r="M26" s="53" t="s">
        <v>1522</v>
      </c>
    </row>
    <row r="27" spans="1:13" ht="22.5" customHeight="1" x14ac:dyDescent="0.25">
      <c r="A27" s="5">
        <v>24</v>
      </c>
      <c r="B27" s="3" t="s">
        <v>24</v>
      </c>
      <c r="C27" s="3" t="s">
        <v>2021</v>
      </c>
      <c r="D27" s="3" t="s">
        <v>2082</v>
      </c>
      <c r="E27" s="3" t="s">
        <v>41</v>
      </c>
      <c r="F27" s="55" t="s">
        <v>2093</v>
      </c>
      <c r="G27" s="55" t="s">
        <v>2094</v>
      </c>
      <c r="H27" s="6">
        <v>1</v>
      </c>
      <c r="I27" s="6"/>
      <c r="J27" s="6" t="s">
        <v>235</v>
      </c>
      <c r="K27" s="6">
        <v>2018</v>
      </c>
      <c r="L27" s="57" t="s">
        <v>2095</v>
      </c>
      <c r="M27" s="53"/>
    </row>
    <row r="28" spans="1:13" ht="22.5" customHeight="1" x14ac:dyDescent="0.25">
      <c r="A28" s="5">
        <v>25</v>
      </c>
      <c r="B28" s="3" t="s">
        <v>24</v>
      </c>
      <c r="C28" s="3" t="s">
        <v>2021</v>
      </c>
      <c r="D28" s="3" t="s">
        <v>2082</v>
      </c>
      <c r="E28" s="3" t="s">
        <v>41</v>
      </c>
      <c r="F28" s="55" t="s">
        <v>2096</v>
      </c>
      <c r="G28" s="55" t="s">
        <v>2097</v>
      </c>
      <c r="H28" s="6">
        <v>1</v>
      </c>
      <c r="I28" s="6"/>
      <c r="J28" s="6" t="s">
        <v>1016</v>
      </c>
      <c r="K28" s="6">
        <v>2017</v>
      </c>
      <c r="L28" s="57" t="s">
        <v>2098</v>
      </c>
      <c r="M28" s="53"/>
    </row>
    <row r="29" spans="1:13" ht="22.5" customHeight="1" x14ac:dyDescent="0.25">
      <c r="A29" s="5">
        <v>26</v>
      </c>
      <c r="B29" s="3" t="s">
        <v>24</v>
      </c>
      <c r="C29" s="3" t="s">
        <v>2021</v>
      </c>
      <c r="D29" s="3" t="s">
        <v>293</v>
      </c>
      <c r="E29" s="3" t="s">
        <v>26</v>
      </c>
      <c r="F29" s="55" t="s">
        <v>1818</v>
      </c>
      <c r="G29" s="55" t="s">
        <v>1817</v>
      </c>
      <c r="H29" s="6">
        <v>2</v>
      </c>
      <c r="I29" s="6"/>
      <c r="J29" s="6" t="s">
        <v>297</v>
      </c>
      <c r="K29" s="6">
        <v>2017</v>
      </c>
      <c r="L29" s="54" t="s">
        <v>1889</v>
      </c>
      <c r="M29" s="56"/>
    </row>
    <row r="30" spans="1:13" ht="22.5" customHeight="1" x14ac:dyDescent="0.25">
      <c r="A30" s="5">
        <v>27</v>
      </c>
      <c r="B30" s="3" t="s">
        <v>24</v>
      </c>
      <c r="C30" s="3" t="s">
        <v>2021</v>
      </c>
      <c r="D30" s="3" t="s">
        <v>293</v>
      </c>
      <c r="E30" s="3" t="s">
        <v>26</v>
      </c>
      <c r="F30" s="55" t="s">
        <v>1815</v>
      </c>
      <c r="G30" s="55" t="s">
        <v>1814</v>
      </c>
      <c r="H30" s="6">
        <v>1</v>
      </c>
      <c r="I30" s="6"/>
      <c r="J30" s="6" t="s">
        <v>600</v>
      </c>
      <c r="K30" s="6">
        <v>2006</v>
      </c>
      <c r="L30" s="54" t="s">
        <v>1813</v>
      </c>
      <c r="M30" s="56" t="s">
        <v>1522</v>
      </c>
    </row>
    <row r="31" spans="1:13" ht="22.5" customHeight="1" x14ac:dyDescent="0.25">
      <c r="A31" s="5">
        <v>28</v>
      </c>
      <c r="B31" s="3" t="s">
        <v>24</v>
      </c>
      <c r="C31" s="3" t="s">
        <v>2021</v>
      </c>
      <c r="D31" s="3" t="s">
        <v>293</v>
      </c>
      <c r="E31" s="3" t="s">
        <v>26</v>
      </c>
      <c r="F31" s="55" t="s">
        <v>1812</v>
      </c>
      <c r="G31" s="55" t="s">
        <v>1811</v>
      </c>
      <c r="H31" s="6">
        <v>3</v>
      </c>
      <c r="I31" s="6"/>
      <c r="J31" s="6" t="s">
        <v>297</v>
      </c>
      <c r="K31" s="6">
        <v>2019</v>
      </c>
      <c r="L31" s="54" t="s">
        <v>1810</v>
      </c>
      <c r="M31" s="56"/>
    </row>
    <row r="32" spans="1:13" ht="22.5" customHeight="1" x14ac:dyDescent="0.25">
      <c r="A32" s="5">
        <v>29</v>
      </c>
      <c r="B32" s="3" t="s">
        <v>24</v>
      </c>
      <c r="C32" s="3" t="s">
        <v>2021</v>
      </c>
      <c r="D32" s="3" t="s">
        <v>293</v>
      </c>
      <c r="E32" s="3" t="s">
        <v>41</v>
      </c>
      <c r="F32" s="55" t="s">
        <v>1809</v>
      </c>
      <c r="G32" s="55" t="s">
        <v>598</v>
      </c>
      <c r="H32" s="6">
        <v>1</v>
      </c>
      <c r="I32" s="6"/>
      <c r="J32" s="6" t="s">
        <v>600</v>
      </c>
      <c r="K32" s="6">
        <v>2015</v>
      </c>
      <c r="L32" s="54" t="s">
        <v>1722</v>
      </c>
      <c r="M32" s="56"/>
    </row>
    <row r="33" spans="1:13" ht="22.5" customHeight="1" x14ac:dyDescent="0.25">
      <c r="A33" s="5">
        <v>30</v>
      </c>
      <c r="B33" s="3" t="s">
        <v>24</v>
      </c>
      <c r="C33" s="3" t="s">
        <v>2021</v>
      </c>
      <c r="D33" s="3" t="s">
        <v>293</v>
      </c>
      <c r="E33" s="3" t="s">
        <v>41</v>
      </c>
      <c r="F33" s="55" t="s">
        <v>1808</v>
      </c>
      <c r="G33" s="55" t="s">
        <v>1807</v>
      </c>
      <c r="H33" s="6">
        <v>3</v>
      </c>
      <c r="I33" s="6"/>
      <c r="J33" s="6" t="s">
        <v>1806</v>
      </c>
      <c r="K33" s="6">
        <v>2013</v>
      </c>
      <c r="L33" s="54" t="s">
        <v>1805</v>
      </c>
      <c r="M33" s="56" t="s">
        <v>1522</v>
      </c>
    </row>
    <row r="34" spans="1:13" ht="22.5" customHeight="1" x14ac:dyDescent="0.25">
      <c r="A34" s="5">
        <v>31</v>
      </c>
      <c r="B34" s="3" t="s">
        <v>24</v>
      </c>
      <c r="C34" s="3" t="s">
        <v>2021</v>
      </c>
      <c r="D34" s="3" t="s">
        <v>2099</v>
      </c>
      <c r="E34" s="3" t="s">
        <v>26</v>
      </c>
      <c r="F34" s="55" t="s">
        <v>2100</v>
      </c>
      <c r="G34" s="55" t="s">
        <v>2101</v>
      </c>
      <c r="H34" s="6"/>
      <c r="I34" s="6"/>
      <c r="J34" s="6" t="s">
        <v>2102</v>
      </c>
      <c r="K34" s="6">
        <v>2010</v>
      </c>
      <c r="L34" s="57" t="s">
        <v>2103</v>
      </c>
      <c r="M34" s="53" t="s">
        <v>1522</v>
      </c>
    </row>
    <row r="35" spans="1:13" ht="22.5" customHeight="1" x14ac:dyDescent="0.25">
      <c r="A35" s="5">
        <v>32</v>
      </c>
      <c r="B35" s="3" t="s">
        <v>24</v>
      </c>
      <c r="C35" s="3" t="s">
        <v>2021</v>
      </c>
      <c r="D35" s="3" t="s">
        <v>2099</v>
      </c>
      <c r="E35" s="3" t="s">
        <v>26</v>
      </c>
      <c r="F35" s="55" t="s">
        <v>2104</v>
      </c>
      <c r="G35" s="55" t="s">
        <v>2105</v>
      </c>
      <c r="H35" s="6">
        <v>2</v>
      </c>
      <c r="I35" s="6"/>
      <c r="J35" s="6" t="s">
        <v>2106</v>
      </c>
      <c r="K35" s="6">
        <v>2008</v>
      </c>
      <c r="L35" s="6" t="s">
        <v>2107</v>
      </c>
      <c r="M35" s="53" t="s">
        <v>1522</v>
      </c>
    </row>
    <row r="36" spans="1:13" ht="22.5" customHeight="1" x14ac:dyDescent="0.25">
      <c r="A36" s="5">
        <v>33</v>
      </c>
      <c r="B36" s="3" t="s">
        <v>24</v>
      </c>
      <c r="C36" s="3" t="s">
        <v>2021</v>
      </c>
      <c r="D36" s="3" t="s">
        <v>2099</v>
      </c>
      <c r="E36" s="3" t="s">
        <v>26</v>
      </c>
      <c r="F36" s="55" t="s">
        <v>2108</v>
      </c>
      <c r="G36" s="55" t="s">
        <v>2109</v>
      </c>
      <c r="H36" s="6">
        <v>1</v>
      </c>
      <c r="I36" s="6"/>
      <c r="J36" s="6" t="s">
        <v>249</v>
      </c>
      <c r="K36" s="6">
        <v>2005</v>
      </c>
      <c r="L36" s="6" t="s">
        <v>2110</v>
      </c>
      <c r="M36" s="53" t="s">
        <v>1522</v>
      </c>
    </row>
    <row r="37" spans="1:13" ht="22.5" customHeight="1" x14ac:dyDescent="0.25">
      <c r="A37" s="5">
        <v>34</v>
      </c>
      <c r="B37" s="3" t="s">
        <v>24</v>
      </c>
      <c r="C37" s="3" t="s">
        <v>2021</v>
      </c>
      <c r="D37" s="3" t="s">
        <v>2099</v>
      </c>
      <c r="E37" s="3" t="s">
        <v>41</v>
      </c>
      <c r="F37" s="55" t="s">
        <v>2111</v>
      </c>
      <c r="G37" s="55" t="s">
        <v>2112</v>
      </c>
      <c r="H37" s="6">
        <v>8</v>
      </c>
      <c r="I37" s="6"/>
      <c r="J37" s="6" t="s">
        <v>714</v>
      </c>
      <c r="K37" s="6">
        <v>2004</v>
      </c>
      <c r="L37" s="6" t="s">
        <v>2113</v>
      </c>
      <c r="M37" s="53" t="s">
        <v>1522</v>
      </c>
    </row>
    <row r="38" spans="1:13" ht="22.5" customHeight="1" x14ac:dyDescent="0.25">
      <c r="A38" s="5">
        <v>35</v>
      </c>
      <c r="B38" s="3" t="s">
        <v>24</v>
      </c>
      <c r="C38" s="3" t="s">
        <v>2021</v>
      </c>
      <c r="D38" s="3" t="s">
        <v>2099</v>
      </c>
      <c r="E38" s="3" t="s">
        <v>41</v>
      </c>
      <c r="F38" s="55" t="s">
        <v>2114</v>
      </c>
      <c r="G38" s="55" t="s">
        <v>2115</v>
      </c>
      <c r="H38" s="6">
        <v>5</v>
      </c>
      <c r="I38" s="6"/>
      <c r="J38" s="6" t="s">
        <v>86</v>
      </c>
      <c r="K38" s="6">
        <v>2005</v>
      </c>
      <c r="L38" s="57" t="s">
        <v>2116</v>
      </c>
      <c r="M38" s="53" t="s">
        <v>1522</v>
      </c>
    </row>
    <row r="39" spans="1:13" ht="30.75" customHeight="1" x14ac:dyDescent="0.25">
      <c r="A39" s="5">
        <v>36</v>
      </c>
      <c r="B39" s="3" t="s">
        <v>24</v>
      </c>
      <c r="C39" s="3" t="s">
        <v>2021</v>
      </c>
      <c r="D39" s="3" t="s">
        <v>2117</v>
      </c>
      <c r="E39" s="3" t="s">
        <v>26</v>
      </c>
      <c r="F39" s="55" t="s">
        <v>2118</v>
      </c>
      <c r="G39" s="55" t="s">
        <v>2119</v>
      </c>
      <c r="H39" s="6">
        <v>11</v>
      </c>
      <c r="I39" s="6"/>
      <c r="J39" s="6" t="s">
        <v>1711</v>
      </c>
      <c r="K39" s="6">
        <v>2022</v>
      </c>
      <c r="L39" s="57" t="s">
        <v>2120</v>
      </c>
      <c r="M39" s="32"/>
    </row>
    <row r="40" spans="1:13" ht="22.5" customHeight="1" x14ac:dyDescent="0.25">
      <c r="A40" s="5">
        <v>37</v>
      </c>
      <c r="B40" s="3" t="s">
        <v>24</v>
      </c>
      <c r="C40" s="3" t="s">
        <v>2021</v>
      </c>
      <c r="D40" s="3" t="s">
        <v>2117</v>
      </c>
      <c r="E40" s="3" t="s">
        <v>26</v>
      </c>
      <c r="F40" s="55" t="s">
        <v>2121</v>
      </c>
      <c r="G40" s="55" t="s">
        <v>2122</v>
      </c>
      <c r="H40" s="6">
        <v>15</v>
      </c>
      <c r="I40" s="6"/>
      <c r="J40" s="6" t="s">
        <v>214</v>
      </c>
      <c r="K40" s="6">
        <v>2022</v>
      </c>
      <c r="L40" s="57" t="s">
        <v>2123</v>
      </c>
      <c r="M40" s="32"/>
    </row>
    <row r="41" spans="1:13" ht="22.5" customHeight="1" x14ac:dyDescent="0.25">
      <c r="A41" s="5">
        <v>38</v>
      </c>
      <c r="B41" s="3" t="s">
        <v>24</v>
      </c>
      <c r="C41" s="3" t="s">
        <v>2021</v>
      </c>
      <c r="D41" s="3" t="s">
        <v>2117</v>
      </c>
      <c r="E41" s="3" t="s">
        <v>26</v>
      </c>
      <c r="F41" s="55" t="s">
        <v>2124</v>
      </c>
      <c r="G41" s="55" t="s">
        <v>2125</v>
      </c>
      <c r="H41" s="6">
        <v>7</v>
      </c>
      <c r="I41" s="6"/>
      <c r="J41" s="6" t="s">
        <v>1711</v>
      </c>
      <c r="K41" s="6">
        <v>2012</v>
      </c>
      <c r="L41" s="57" t="s">
        <v>2126</v>
      </c>
      <c r="M41" s="53" t="s">
        <v>1522</v>
      </c>
    </row>
    <row r="42" spans="1:13" ht="22.5" customHeight="1" x14ac:dyDescent="0.25">
      <c r="A42" s="5">
        <v>39</v>
      </c>
      <c r="B42" s="3" t="s">
        <v>24</v>
      </c>
      <c r="C42" s="3" t="s">
        <v>2021</v>
      </c>
      <c r="D42" s="3" t="s">
        <v>2117</v>
      </c>
      <c r="E42" s="3" t="s">
        <v>41</v>
      </c>
      <c r="F42" s="55" t="s">
        <v>2127</v>
      </c>
      <c r="G42" s="55" t="s">
        <v>2128</v>
      </c>
      <c r="H42" s="6">
        <v>6</v>
      </c>
      <c r="I42" s="6"/>
      <c r="J42" s="6" t="s">
        <v>214</v>
      </c>
      <c r="K42" s="6">
        <v>2007</v>
      </c>
      <c r="L42" s="57" t="s">
        <v>2129</v>
      </c>
      <c r="M42" s="53" t="s">
        <v>1522</v>
      </c>
    </row>
    <row r="43" spans="1:13" ht="22.5" customHeight="1" x14ac:dyDescent="0.25">
      <c r="A43" s="5">
        <v>40</v>
      </c>
      <c r="B43" s="3" t="s">
        <v>24</v>
      </c>
      <c r="C43" s="3" t="s">
        <v>2021</v>
      </c>
      <c r="D43" s="3" t="s">
        <v>2117</v>
      </c>
      <c r="E43" s="3" t="s">
        <v>41</v>
      </c>
      <c r="F43" s="55" t="s">
        <v>2130</v>
      </c>
      <c r="G43" s="55" t="s">
        <v>2131</v>
      </c>
      <c r="H43" s="6">
        <v>4</v>
      </c>
      <c r="I43" s="6"/>
      <c r="J43" s="6" t="s">
        <v>114</v>
      </c>
      <c r="K43" s="6">
        <v>2006</v>
      </c>
      <c r="L43" s="57" t="s">
        <v>2132</v>
      </c>
      <c r="M43" s="53" t="s">
        <v>1522</v>
      </c>
    </row>
    <row r="44" spans="1:13" ht="22.5" customHeight="1" x14ac:dyDescent="0.25">
      <c r="A44" s="5">
        <v>41</v>
      </c>
      <c r="B44" s="3" t="s">
        <v>24</v>
      </c>
      <c r="C44" s="3" t="s">
        <v>2021</v>
      </c>
      <c r="D44" s="3" t="s">
        <v>2133</v>
      </c>
      <c r="E44" s="3" t="s">
        <v>26</v>
      </c>
      <c r="F44" s="94" t="s">
        <v>2134</v>
      </c>
      <c r="G44" s="94" t="s">
        <v>2135</v>
      </c>
      <c r="H44" s="93">
        <v>10</v>
      </c>
      <c r="I44" s="93">
        <v>1</v>
      </c>
      <c r="J44" s="93" t="s">
        <v>31</v>
      </c>
      <c r="K44" s="93">
        <v>2016</v>
      </c>
      <c r="L44" s="95" t="s">
        <v>2136</v>
      </c>
      <c r="M44" s="56"/>
    </row>
    <row r="45" spans="1:13" ht="22.5" customHeight="1" x14ac:dyDescent="0.25">
      <c r="A45" s="5">
        <v>42</v>
      </c>
      <c r="B45" s="3" t="s">
        <v>24</v>
      </c>
      <c r="C45" s="3" t="s">
        <v>2021</v>
      </c>
      <c r="D45" s="3" t="s">
        <v>2133</v>
      </c>
      <c r="E45" s="3" t="s">
        <v>26</v>
      </c>
      <c r="F45" s="94" t="s">
        <v>2134</v>
      </c>
      <c r="G45" s="94" t="s">
        <v>2137</v>
      </c>
      <c r="H45" s="93">
        <v>10</v>
      </c>
      <c r="I45" s="93">
        <v>4</v>
      </c>
      <c r="J45" s="93" t="s">
        <v>31</v>
      </c>
      <c r="K45" s="93">
        <v>2016</v>
      </c>
      <c r="L45" s="95" t="s">
        <v>2138</v>
      </c>
      <c r="M45" s="56"/>
    </row>
    <row r="46" spans="1:13" ht="22.5" customHeight="1" x14ac:dyDescent="0.25">
      <c r="A46" s="5">
        <v>43</v>
      </c>
      <c r="B46" s="3" t="s">
        <v>24</v>
      </c>
      <c r="C46" s="3" t="s">
        <v>2021</v>
      </c>
      <c r="D46" s="3" t="s">
        <v>2133</v>
      </c>
      <c r="E46" s="3" t="s">
        <v>26</v>
      </c>
      <c r="F46" s="94" t="s">
        <v>2139</v>
      </c>
      <c r="G46" s="94" t="s">
        <v>2140</v>
      </c>
      <c r="H46" s="93">
        <v>2</v>
      </c>
      <c r="I46" s="93">
        <v>1</v>
      </c>
      <c r="J46" s="93" t="s">
        <v>40</v>
      </c>
      <c r="K46" s="93">
        <v>2014</v>
      </c>
      <c r="L46" s="96" t="s">
        <v>2141</v>
      </c>
      <c r="M46" s="56"/>
    </row>
    <row r="47" spans="1:13" ht="22.5" customHeight="1" x14ac:dyDescent="0.25">
      <c r="A47" s="5">
        <v>44</v>
      </c>
      <c r="B47" s="3" t="s">
        <v>24</v>
      </c>
      <c r="C47" s="3" t="s">
        <v>2021</v>
      </c>
      <c r="D47" s="3" t="s">
        <v>2133</v>
      </c>
      <c r="E47" s="3" t="s">
        <v>41</v>
      </c>
      <c r="F47" s="55" t="s">
        <v>2142</v>
      </c>
      <c r="G47" s="55" t="s">
        <v>2143</v>
      </c>
      <c r="H47" s="6">
        <v>1</v>
      </c>
      <c r="I47" s="6">
        <v>1</v>
      </c>
      <c r="J47" s="6" t="s">
        <v>102</v>
      </c>
      <c r="K47" s="6">
        <v>2011</v>
      </c>
      <c r="L47" s="57" t="s">
        <v>2144</v>
      </c>
      <c r="M47" s="53" t="s">
        <v>1522</v>
      </c>
    </row>
    <row r="48" spans="1:13" ht="22.5" customHeight="1" x14ac:dyDescent="0.25">
      <c r="A48" s="5">
        <v>45</v>
      </c>
      <c r="B48" s="3" t="s">
        <v>24</v>
      </c>
      <c r="C48" s="3" t="s">
        <v>2021</v>
      </c>
      <c r="D48" s="3" t="s">
        <v>2133</v>
      </c>
      <c r="E48" s="3" t="s">
        <v>41</v>
      </c>
      <c r="F48" s="55" t="s">
        <v>2145</v>
      </c>
      <c r="G48" s="55" t="s">
        <v>2146</v>
      </c>
      <c r="H48" s="6">
        <v>2</v>
      </c>
      <c r="I48" s="6">
        <v>1</v>
      </c>
      <c r="J48" s="6" t="s">
        <v>102</v>
      </c>
      <c r="K48" s="6">
        <v>2014</v>
      </c>
      <c r="L48" s="57" t="s">
        <v>2147</v>
      </c>
      <c r="M48" s="56"/>
    </row>
    <row r="49" spans="1:13" ht="22.5" customHeight="1" x14ac:dyDescent="0.25">
      <c r="A49" s="5">
        <v>46</v>
      </c>
      <c r="B49" s="3" t="s">
        <v>24</v>
      </c>
      <c r="C49" s="3" t="s">
        <v>2021</v>
      </c>
      <c r="D49" s="3" t="s">
        <v>33</v>
      </c>
      <c r="E49" s="3" t="s">
        <v>26</v>
      </c>
      <c r="F49" s="94" t="s">
        <v>2148</v>
      </c>
      <c r="G49" s="94" t="s">
        <v>33</v>
      </c>
      <c r="H49" s="93">
        <v>9</v>
      </c>
      <c r="I49" s="93">
        <v>1</v>
      </c>
      <c r="J49" s="93" t="s">
        <v>40</v>
      </c>
      <c r="K49" s="93">
        <v>2021</v>
      </c>
      <c r="L49" s="95" t="s">
        <v>2149</v>
      </c>
      <c r="M49" s="32"/>
    </row>
    <row r="50" spans="1:13" ht="22.5" customHeight="1" x14ac:dyDescent="0.25">
      <c r="A50" s="5">
        <v>47</v>
      </c>
      <c r="B50" s="3" t="s">
        <v>24</v>
      </c>
      <c r="C50" s="3" t="s">
        <v>2021</v>
      </c>
      <c r="D50" s="3" t="s">
        <v>33</v>
      </c>
      <c r="E50" s="3" t="s">
        <v>26</v>
      </c>
      <c r="F50" s="94" t="s">
        <v>2150</v>
      </c>
      <c r="G50" s="94" t="s">
        <v>2151</v>
      </c>
      <c r="H50" s="93">
        <v>6</v>
      </c>
      <c r="I50" s="93"/>
      <c r="J50" s="93" t="s">
        <v>714</v>
      </c>
      <c r="K50" s="93">
        <v>2006</v>
      </c>
      <c r="L50" s="95" t="s">
        <v>2152</v>
      </c>
      <c r="M50" s="53" t="s">
        <v>1522</v>
      </c>
    </row>
    <row r="51" spans="1:13" ht="22.5" customHeight="1" x14ac:dyDescent="0.25">
      <c r="A51" s="5">
        <v>48</v>
      </c>
      <c r="B51" s="3" t="s">
        <v>24</v>
      </c>
      <c r="C51" s="3" t="s">
        <v>2021</v>
      </c>
      <c r="D51" s="3" t="s">
        <v>33</v>
      </c>
      <c r="E51" s="3" t="s">
        <v>26</v>
      </c>
      <c r="F51" s="94" t="s">
        <v>2153</v>
      </c>
      <c r="G51" s="94" t="s">
        <v>1895</v>
      </c>
      <c r="H51" s="93">
        <v>1</v>
      </c>
      <c r="I51" s="93">
        <v>1</v>
      </c>
      <c r="J51" s="93" t="s">
        <v>714</v>
      </c>
      <c r="K51" s="93">
        <v>1996</v>
      </c>
      <c r="L51" s="95" t="s">
        <v>2154</v>
      </c>
      <c r="M51" s="53" t="s">
        <v>1522</v>
      </c>
    </row>
    <row r="52" spans="1:13" ht="22.5" customHeight="1" x14ac:dyDescent="0.25">
      <c r="A52" s="5">
        <v>49</v>
      </c>
      <c r="B52" s="3" t="s">
        <v>24</v>
      </c>
      <c r="C52" s="3" t="s">
        <v>2021</v>
      </c>
      <c r="D52" s="3" t="s">
        <v>33</v>
      </c>
      <c r="E52" s="3" t="s">
        <v>41</v>
      </c>
      <c r="F52" s="55" t="s">
        <v>2155</v>
      </c>
      <c r="G52" s="55" t="s">
        <v>2156</v>
      </c>
      <c r="H52" s="6">
        <v>3</v>
      </c>
      <c r="I52" s="6"/>
      <c r="J52" s="6" t="s">
        <v>1711</v>
      </c>
      <c r="K52" s="6">
        <v>2012</v>
      </c>
      <c r="L52" s="57" t="s">
        <v>2157</v>
      </c>
      <c r="M52" s="53" t="s">
        <v>1522</v>
      </c>
    </row>
    <row r="53" spans="1:13" ht="22.5" customHeight="1" x14ac:dyDescent="0.25">
      <c r="A53" s="5">
        <v>50</v>
      </c>
      <c r="B53" s="3" t="s">
        <v>24</v>
      </c>
      <c r="C53" s="3" t="s">
        <v>2021</v>
      </c>
      <c r="D53" s="3" t="s">
        <v>33</v>
      </c>
      <c r="E53" s="3" t="s">
        <v>41</v>
      </c>
      <c r="F53" s="55" t="s">
        <v>2158</v>
      </c>
      <c r="G53" s="55" t="s">
        <v>1969</v>
      </c>
      <c r="H53" s="6">
        <v>2</v>
      </c>
      <c r="I53" s="6"/>
      <c r="J53" s="93" t="s">
        <v>714</v>
      </c>
      <c r="K53" s="6">
        <v>2013</v>
      </c>
      <c r="L53" s="57" t="s">
        <v>2159</v>
      </c>
      <c r="M53" s="53" t="s">
        <v>1522</v>
      </c>
    </row>
    <row r="54" spans="1:13" ht="22.5" customHeight="1" x14ac:dyDescent="0.25">
      <c r="A54" s="5">
        <v>51</v>
      </c>
      <c r="B54" s="3" t="s">
        <v>24</v>
      </c>
      <c r="C54" s="3" t="s">
        <v>2021</v>
      </c>
      <c r="D54" s="3" t="s">
        <v>2160</v>
      </c>
      <c r="E54" s="3" t="s">
        <v>26</v>
      </c>
      <c r="F54" s="55" t="s">
        <v>2161</v>
      </c>
      <c r="G54" s="55" t="s">
        <v>2162</v>
      </c>
      <c r="H54" s="6">
        <v>1</v>
      </c>
      <c r="I54" s="6"/>
      <c r="J54" s="93" t="s">
        <v>1640</v>
      </c>
      <c r="K54" s="6">
        <v>2021</v>
      </c>
      <c r="L54" s="57" t="s">
        <v>2163</v>
      </c>
      <c r="M54" s="53"/>
    </row>
    <row r="55" spans="1:13" ht="22.5" customHeight="1" x14ac:dyDescent="0.25">
      <c r="A55" s="5">
        <v>52</v>
      </c>
      <c r="B55" s="3" t="s">
        <v>24</v>
      </c>
      <c r="C55" s="3" t="s">
        <v>2021</v>
      </c>
      <c r="D55" s="3" t="s">
        <v>2160</v>
      </c>
      <c r="E55" s="3" t="s">
        <v>26</v>
      </c>
      <c r="F55" s="55" t="s">
        <v>2086</v>
      </c>
      <c r="G55" s="55" t="s">
        <v>2087</v>
      </c>
      <c r="H55" s="6">
        <v>1</v>
      </c>
      <c r="I55" s="6"/>
      <c r="J55" s="6" t="s">
        <v>1069</v>
      </c>
      <c r="K55" s="6">
        <v>2016</v>
      </c>
      <c r="L55" s="57" t="s">
        <v>2088</v>
      </c>
      <c r="M55" s="53"/>
    </row>
    <row r="56" spans="1:13" ht="22.5" customHeight="1" x14ac:dyDescent="0.25">
      <c r="A56" s="5">
        <v>53</v>
      </c>
      <c r="B56" s="3" t="s">
        <v>24</v>
      </c>
      <c r="C56" s="3" t="s">
        <v>2021</v>
      </c>
      <c r="D56" s="3" t="s">
        <v>2160</v>
      </c>
      <c r="E56" s="3" t="s">
        <v>26</v>
      </c>
      <c r="F56" s="55" t="s">
        <v>2089</v>
      </c>
      <c r="G56" s="55" t="s">
        <v>2090</v>
      </c>
      <c r="H56" s="6">
        <v>1</v>
      </c>
      <c r="I56" s="6"/>
      <c r="J56" s="6" t="s">
        <v>2091</v>
      </c>
      <c r="K56" s="6">
        <v>2012</v>
      </c>
      <c r="L56" s="57" t="s">
        <v>2092</v>
      </c>
      <c r="M56" s="53" t="s">
        <v>1522</v>
      </c>
    </row>
    <row r="57" spans="1:13" ht="22.5" customHeight="1" x14ac:dyDescent="0.25">
      <c r="A57" s="5">
        <v>54</v>
      </c>
      <c r="B57" s="3" t="s">
        <v>24</v>
      </c>
      <c r="C57" s="3" t="s">
        <v>2021</v>
      </c>
      <c r="D57" s="3" t="s">
        <v>2160</v>
      </c>
      <c r="E57" s="3" t="s">
        <v>41</v>
      </c>
      <c r="F57" s="55" t="s">
        <v>2093</v>
      </c>
      <c r="G57" s="55" t="s">
        <v>2094</v>
      </c>
      <c r="H57" s="6">
        <v>1</v>
      </c>
      <c r="I57" s="6"/>
      <c r="J57" s="6" t="s">
        <v>235</v>
      </c>
      <c r="K57" s="6">
        <v>2018</v>
      </c>
      <c r="L57" s="57" t="s">
        <v>2095</v>
      </c>
      <c r="M57" s="53"/>
    </row>
    <row r="58" spans="1:13" ht="22.5" customHeight="1" x14ac:dyDescent="0.25">
      <c r="A58" s="5">
        <v>55</v>
      </c>
      <c r="B58" s="3" t="s">
        <v>24</v>
      </c>
      <c r="C58" s="3" t="s">
        <v>2021</v>
      </c>
      <c r="D58" s="3" t="s">
        <v>2160</v>
      </c>
      <c r="E58" s="3" t="s">
        <v>41</v>
      </c>
      <c r="F58" s="55" t="s">
        <v>2096</v>
      </c>
      <c r="G58" s="55" t="s">
        <v>2097</v>
      </c>
      <c r="H58" s="6">
        <v>1</v>
      </c>
      <c r="I58" s="6"/>
      <c r="J58" s="6" t="s">
        <v>1016</v>
      </c>
      <c r="K58" s="6">
        <v>2017</v>
      </c>
      <c r="L58" s="57" t="s">
        <v>2098</v>
      </c>
      <c r="M58" s="32"/>
    </row>
    <row r="59" spans="1:13" ht="22.5" customHeight="1" x14ac:dyDescent="0.25">
      <c r="A59" s="5">
        <v>56</v>
      </c>
      <c r="B59" s="3" t="s">
        <v>24</v>
      </c>
      <c r="C59" s="3" t="s">
        <v>2021</v>
      </c>
      <c r="D59" s="3" t="s">
        <v>2164</v>
      </c>
      <c r="E59" s="3" t="s">
        <v>26</v>
      </c>
      <c r="F59" s="55" t="s">
        <v>2068</v>
      </c>
      <c r="G59" s="55" t="s">
        <v>2069</v>
      </c>
      <c r="H59" s="6">
        <v>2</v>
      </c>
      <c r="I59" s="6">
        <v>1</v>
      </c>
      <c r="J59" s="93" t="s">
        <v>714</v>
      </c>
      <c r="K59" s="6">
        <v>1995</v>
      </c>
      <c r="L59" s="6" t="s">
        <v>2070</v>
      </c>
      <c r="M59" s="53" t="s">
        <v>1522</v>
      </c>
    </row>
    <row r="60" spans="1:13" ht="22.5" customHeight="1" x14ac:dyDescent="0.25">
      <c r="A60" s="5">
        <v>57</v>
      </c>
      <c r="B60" s="3" t="s">
        <v>24</v>
      </c>
      <c r="C60" s="3" t="s">
        <v>2021</v>
      </c>
      <c r="D60" s="3" t="s">
        <v>2164</v>
      </c>
      <c r="E60" s="3" t="s">
        <v>26</v>
      </c>
      <c r="F60" s="55" t="s">
        <v>2068</v>
      </c>
      <c r="G60" s="55" t="s">
        <v>2071</v>
      </c>
      <c r="H60" s="6">
        <v>2</v>
      </c>
      <c r="I60" s="6">
        <v>3</v>
      </c>
      <c r="J60" s="93" t="s">
        <v>714</v>
      </c>
      <c r="K60" s="6">
        <v>1995</v>
      </c>
      <c r="L60" s="57" t="s">
        <v>2072</v>
      </c>
      <c r="M60" s="53" t="s">
        <v>1522</v>
      </c>
    </row>
    <row r="61" spans="1:13" ht="22.5" customHeight="1" x14ac:dyDescent="0.25">
      <c r="A61" s="5">
        <v>58</v>
      </c>
      <c r="B61" s="3" t="s">
        <v>24</v>
      </c>
      <c r="C61" s="3" t="s">
        <v>2021</v>
      </c>
      <c r="D61" s="3" t="s">
        <v>2164</v>
      </c>
      <c r="E61" s="3" t="s">
        <v>26</v>
      </c>
      <c r="F61" s="55" t="s">
        <v>2165</v>
      </c>
      <c r="G61" s="55" t="s">
        <v>2166</v>
      </c>
      <c r="H61" s="6">
        <v>1</v>
      </c>
      <c r="I61" s="6"/>
      <c r="J61" s="6" t="s">
        <v>102</v>
      </c>
      <c r="K61" s="6">
        <v>1970</v>
      </c>
      <c r="L61" s="57" t="s">
        <v>2167</v>
      </c>
      <c r="M61" s="53" t="s">
        <v>1522</v>
      </c>
    </row>
    <row r="62" spans="1:13" ht="22.5" customHeight="1" x14ac:dyDescent="0.25">
      <c r="A62" s="5">
        <v>59</v>
      </c>
      <c r="B62" s="3" t="s">
        <v>24</v>
      </c>
      <c r="C62" s="3" t="s">
        <v>2021</v>
      </c>
      <c r="D62" s="3" t="s">
        <v>2164</v>
      </c>
      <c r="E62" s="3" t="s">
        <v>41</v>
      </c>
      <c r="F62" s="55" t="s">
        <v>2168</v>
      </c>
      <c r="G62" s="55" t="s">
        <v>2169</v>
      </c>
      <c r="H62" s="6">
        <v>1</v>
      </c>
      <c r="I62" s="6"/>
      <c r="J62" s="6" t="s">
        <v>102</v>
      </c>
      <c r="K62" s="6">
        <v>1992</v>
      </c>
      <c r="L62" s="57" t="s">
        <v>2170</v>
      </c>
      <c r="M62" s="53" t="s">
        <v>1522</v>
      </c>
    </row>
    <row r="63" spans="1:13" ht="22.5" customHeight="1" x14ac:dyDescent="0.25">
      <c r="A63" s="5">
        <v>60</v>
      </c>
      <c r="B63" s="3" t="s">
        <v>24</v>
      </c>
      <c r="C63" s="3" t="s">
        <v>2021</v>
      </c>
      <c r="D63" s="3" t="s">
        <v>2164</v>
      </c>
      <c r="E63" s="3" t="s">
        <v>41</v>
      </c>
      <c r="F63" s="55" t="s">
        <v>2171</v>
      </c>
      <c r="G63" s="55" t="s">
        <v>2172</v>
      </c>
      <c r="H63" s="6">
        <v>1</v>
      </c>
      <c r="I63" s="6"/>
      <c r="J63" s="6" t="s">
        <v>2173</v>
      </c>
      <c r="K63" s="6">
        <v>2021</v>
      </c>
      <c r="L63" s="57" t="s">
        <v>2174</v>
      </c>
      <c r="M63" s="32"/>
    </row>
    <row r="64" spans="1:13" ht="22.5" customHeight="1" x14ac:dyDescent="0.25">
      <c r="A64" s="5">
        <v>61</v>
      </c>
      <c r="B64" s="3" t="s">
        <v>24</v>
      </c>
      <c r="C64" s="3" t="s">
        <v>2021</v>
      </c>
      <c r="D64" s="3" t="s">
        <v>127</v>
      </c>
      <c r="E64" s="3" t="s">
        <v>26</v>
      </c>
      <c r="F64" s="55" t="s">
        <v>698</v>
      </c>
      <c r="G64" s="55" t="s">
        <v>135</v>
      </c>
      <c r="H64" s="6">
        <v>9</v>
      </c>
      <c r="I64" s="6"/>
      <c r="J64" s="6" t="s">
        <v>136</v>
      </c>
      <c r="K64" s="6">
        <v>2017</v>
      </c>
      <c r="L64" s="75">
        <v>9788547220235</v>
      </c>
      <c r="M64" s="32"/>
    </row>
    <row r="65" spans="1:13" ht="22.5" customHeight="1" x14ac:dyDescent="0.25">
      <c r="A65" s="5">
        <v>62</v>
      </c>
      <c r="B65" s="3" t="s">
        <v>24</v>
      </c>
      <c r="C65" s="3" t="s">
        <v>2021</v>
      </c>
      <c r="D65" s="3" t="s">
        <v>127</v>
      </c>
      <c r="E65" s="3" t="s">
        <v>26</v>
      </c>
      <c r="F65" s="55" t="s">
        <v>131</v>
      </c>
      <c r="G65" s="55" t="s">
        <v>132</v>
      </c>
      <c r="H65" s="6">
        <v>7</v>
      </c>
      <c r="I65" s="6"/>
      <c r="J65" s="6" t="s">
        <v>31</v>
      </c>
      <c r="K65" s="6">
        <v>2016</v>
      </c>
      <c r="L65" s="75">
        <v>9788521630678</v>
      </c>
      <c r="M65" s="32"/>
    </row>
    <row r="66" spans="1:13" ht="22.5" customHeight="1" x14ac:dyDescent="0.25">
      <c r="A66" s="5">
        <v>63</v>
      </c>
      <c r="B66" s="3" t="s">
        <v>24</v>
      </c>
      <c r="C66" s="3" t="s">
        <v>2021</v>
      </c>
      <c r="D66" s="3" t="s">
        <v>127</v>
      </c>
      <c r="E66" s="3" t="s">
        <v>26</v>
      </c>
      <c r="F66" s="55" t="s">
        <v>2175</v>
      </c>
      <c r="G66" s="55" t="s">
        <v>2176</v>
      </c>
      <c r="H66" s="6">
        <v>6</v>
      </c>
      <c r="I66" s="6"/>
      <c r="J66" s="6" t="s">
        <v>214</v>
      </c>
      <c r="K66" s="6">
        <v>2017</v>
      </c>
      <c r="L66" s="57" t="s">
        <v>2177</v>
      </c>
      <c r="M66" s="53"/>
    </row>
    <row r="67" spans="1:13" ht="22.5" customHeight="1" x14ac:dyDescent="0.25">
      <c r="A67" s="5">
        <v>64</v>
      </c>
      <c r="B67" s="3" t="s">
        <v>24</v>
      </c>
      <c r="C67" s="3" t="s">
        <v>2021</v>
      </c>
      <c r="D67" s="3" t="s">
        <v>127</v>
      </c>
      <c r="E67" s="3" t="s">
        <v>41</v>
      </c>
      <c r="F67" s="55" t="s">
        <v>2178</v>
      </c>
      <c r="G67" s="55" t="s">
        <v>1243</v>
      </c>
      <c r="H67" s="6">
        <v>4</v>
      </c>
      <c r="I67" s="6"/>
      <c r="J67" s="6" t="s">
        <v>36</v>
      </c>
      <c r="K67" s="6">
        <v>2009</v>
      </c>
      <c r="L67" s="57" t="s">
        <v>2179</v>
      </c>
      <c r="M67" s="53" t="s">
        <v>1522</v>
      </c>
    </row>
    <row r="68" spans="1:13" ht="22.5" customHeight="1" x14ac:dyDescent="0.25">
      <c r="A68" s="5">
        <v>65</v>
      </c>
      <c r="B68" s="3" t="s">
        <v>24</v>
      </c>
      <c r="C68" s="3" t="s">
        <v>2021</v>
      </c>
      <c r="D68" s="3" t="s">
        <v>127</v>
      </c>
      <c r="E68" s="3" t="s">
        <v>41</v>
      </c>
      <c r="F68" s="55" t="s">
        <v>2180</v>
      </c>
      <c r="G68" s="55" t="s">
        <v>2181</v>
      </c>
      <c r="H68" s="6">
        <v>7</v>
      </c>
      <c r="I68" s="6"/>
      <c r="J68" s="6" t="s">
        <v>31</v>
      </c>
      <c r="K68" s="6">
        <v>2017</v>
      </c>
      <c r="L68" s="57" t="s">
        <v>2182</v>
      </c>
      <c r="M68" s="32"/>
    </row>
    <row r="69" spans="1:13" ht="22.5" customHeight="1" x14ac:dyDescent="0.25">
      <c r="A69" s="5">
        <v>66</v>
      </c>
      <c r="B69" s="3" t="s">
        <v>24</v>
      </c>
      <c r="C69" s="3" t="s">
        <v>2021</v>
      </c>
      <c r="D69" s="3" t="s">
        <v>2183</v>
      </c>
      <c r="E69" s="3" t="s">
        <v>26</v>
      </c>
      <c r="F69" s="94" t="s">
        <v>2134</v>
      </c>
      <c r="G69" s="94" t="s">
        <v>2135</v>
      </c>
      <c r="H69" s="93">
        <v>10</v>
      </c>
      <c r="I69" s="93">
        <v>1</v>
      </c>
      <c r="J69" s="93" t="s">
        <v>31</v>
      </c>
      <c r="K69" s="93">
        <v>2016</v>
      </c>
      <c r="L69" s="95" t="s">
        <v>2136</v>
      </c>
      <c r="M69" s="32"/>
    </row>
    <row r="70" spans="1:13" ht="22.5" customHeight="1" x14ac:dyDescent="0.25">
      <c r="A70" s="5">
        <v>67</v>
      </c>
      <c r="B70" s="3" t="s">
        <v>24</v>
      </c>
      <c r="C70" s="3" t="s">
        <v>2021</v>
      </c>
      <c r="D70" s="3" t="s">
        <v>2183</v>
      </c>
      <c r="E70" s="3" t="s">
        <v>26</v>
      </c>
      <c r="F70" s="94" t="s">
        <v>2134</v>
      </c>
      <c r="G70" s="94" t="s">
        <v>2137</v>
      </c>
      <c r="H70" s="93">
        <v>10</v>
      </c>
      <c r="I70" s="93">
        <v>4</v>
      </c>
      <c r="J70" s="93" t="s">
        <v>31</v>
      </c>
      <c r="K70" s="93">
        <v>2016</v>
      </c>
      <c r="L70" s="95" t="s">
        <v>2138</v>
      </c>
      <c r="M70" s="32"/>
    </row>
    <row r="71" spans="1:13" ht="22.5" customHeight="1" x14ac:dyDescent="0.25">
      <c r="A71" s="5">
        <v>68</v>
      </c>
      <c r="B71" s="3" t="s">
        <v>24</v>
      </c>
      <c r="C71" s="3" t="s">
        <v>2021</v>
      </c>
      <c r="D71" s="3" t="s">
        <v>2183</v>
      </c>
      <c r="E71" s="3" t="s">
        <v>26</v>
      </c>
      <c r="F71" s="94" t="s">
        <v>2139</v>
      </c>
      <c r="G71" s="94" t="s">
        <v>2140</v>
      </c>
      <c r="H71" s="93">
        <v>2</v>
      </c>
      <c r="I71" s="93">
        <v>1</v>
      </c>
      <c r="J71" s="93" t="s">
        <v>40</v>
      </c>
      <c r="K71" s="93">
        <v>2014</v>
      </c>
      <c r="L71" s="96" t="s">
        <v>2141</v>
      </c>
      <c r="M71" s="32"/>
    </row>
    <row r="72" spans="1:13" ht="22.5" customHeight="1" x14ac:dyDescent="0.25">
      <c r="A72" s="5">
        <v>69</v>
      </c>
      <c r="B72" s="3" t="s">
        <v>24</v>
      </c>
      <c r="C72" s="3" t="s">
        <v>2021</v>
      </c>
      <c r="D72" s="3" t="s">
        <v>2183</v>
      </c>
      <c r="E72" s="3" t="s">
        <v>41</v>
      </c>
      <c r="F72" s="55" t="s">
        <v>2142</v>
      </c>
      <c r="G72" s="55" t="s">
        <v>2143</v>
      </c>
      <c r="H72" s="6">
        <v>1</v>
      </c>
      <c r="I72" s="6">
        <v>1</v>
      </c>
      <c r="J72" s="6" t="s">
        <v>102</v>
      </c>
      <c r="K72" s="6">
        <v>2011</v>
      </c>
      <c r="L72" s="57" t="s">
        <v>2144</v>
      </c>
      <c r="M72" s="53" t="s">
        <v>1522</v>
      </c>
    </row>
    <row r="73" spans="1:13" ht="22.5" customHeight="1" x14ac:dyDescent="0.25">
      <c r="A73" s="5">
        <v>70</v>
      </c>
      <c r="B73" s="3" t="s">
        <v>24</v>
      </c>
      <c r="C73" s="3" t="s">
        <v>2021</v>
      </c>
      <c r="D73" s="3" t="s">
        <v>2183</v>
      </c>
      <c r="E73" s="3" t="s">
        <v>41</v>
      </c>
      <c r="F73" s="55" t="s">
        <v>2145</v>
      </c>
      <c r="G73" s="55" t="s">
        <v>2146</v>
      </c>
      <c r="H73" s="6">
        <v>2</v>
      </c>
      <c r="I73" s="6">
        <v>1</v>
      </c>
      <c r="J73" s="6" t="s">
        <v>102</v>
      </c>
      <c r="K73" s="6">
        <v>2014</v>
      </c>
      <c r="L73" s="57" t="s">
        <v>2147</v>
      </c>
      <c r="M73" s="32"/>
    </row>
    <row r="74" spans="1:13" ht="22.5" customHeight="1" x14ac:dyDescent="0.25">
      <c r="A74" s="5">
        <v>71</v>
      </c>
      <c r="B74" s="3" t="s">
        <v>24</v>
      </c>
      <c r="C74" s="3" t="s">
        <v>2021</v>
      </c>
      <c r="D74" s="3" t="s">
        <v>308</v>
      </c>
      <c r="E74" s="3" t="s">
        <v>26</v>
      </c>
      <c r="F74" s="55" t="s">
        <v>1818</v>
      </c>
      <c r="G74" s="55" t="s">
        <v>1817</v>
      </c>
      <c r="H74" s="6">
        <v>2</v>
      </c>
      <c r="I74" s="6"/>
      <c r="J74" s="6" t="s">
        <v>297</v>
      </c>
      <c r="K74" s="6">
        <v>2017</v>
      </c>
      <c r="L74" s="54" t="s">
        <v>1889</v>
      </c>
      <c r="M74" s="56"/>
    </row>
    <row r="75" spans="1:13" ht="22.5" customHeight="1" x14ac:dyDescent="0.25">
      <c r="A75" s="5">
        <v>72</v>
      </c>
      <c r="B75" s="3" t="s">
        <v>24</v>
      </c>
      <c r="C75" s="3" t="s">
        <v>2021</v>
      </c>
      <c r="D75" s="3" t="s">
        <v>308</v>
      </c>
      <c r="E75" s="3" t="s">
        <v>26</v>
      </c>
      <c r="F75" s="55" t="s">
        <v>1815</v>
      </c>
      <c r="G75" s="55" t="s">
        <v>1814</v>
      </c>
      <c r="H75" s="6">
        <v>1</v>
      </c>
      <c r="I75" s="6"/>
      <c r="J75" s="6" t="s">
        <v>600</v>
      </c>
      <c r="K75" s="6">
        <v>2006</v>
      </c>
      <c r="L75" s="54" t="s">
        <v>1888</v>
      </c>
      <c r="M75" s="56" t="s">
        <v>1522</v>
      </c>
    </row>
    <row r="76" spans="1:13" ht="22.5" customHeight="1" x14ac:dyDescent="0.25">
      <c r="A76" s="5">
        <v>73</v>
      </c>
      <c r="B76" s="3" t="s">
        <v>24</v>
      </c>
      <c r="C76" s="3" t="s">
        <v>2021</v>
      </c>
      <c r="D76" s="3" t="s">
        <v>308</v>
      </c>
      <c r="E76" s="3" t="s">
        <v>26</v>
      </c>
      <c r="F76" s="55" t="s">
        <v>1812</v>
      </c>
      <c r="G76" s="55" t="s">
        <v>1811</v>
      </c>
      <c r="H76" s="6">
        <v>3</v>
      </c>
      <c r="I76" s="6"/>
      <c r="J76" s="6" t="s">
        <v>297</v>
      </c>
      <c r="K76" s="6">
        <v>2019</v>
      </c>
      <c r="L76" s="54" t="s">
        <v>1810</v>
      </c>
      <c r="M76" s="56"/>
    </row>
    <row r="77" spans="1:13" ht="22.5" customHeight="1" x14ac:dyDescent="0.25">
      <c r="A77" s="5">
        <v>74</v>
      </c>
      <c r="B77" s="3" t="s">
        <v>24</v>
      </c>
      <c r="C77" s="3" t="s">
        <v>2021</v>
      </c>
      <c r="D77" s="3" t="s">
        <v>308</v>
      </c>
      <c r="E77" s="3" t="s">
        <v>41</v>
      </c>
      <c r="F77" s="55" t="s">
        <v>1809</v>
      </c>
      <c r="G77" s="55" t="s">
        <v>598</v>
      </c>
      <c r="H77" s="6">
        <v>1</v>
      </c>
      <c r="I77" s="6"/>
      <c r="J77" s="6" t="s">
        <v>600</v>
      </c>
      <c r="K77" s="6">
        <v>2015</v>
      </c>
      <c r="L77" s="54" t="s">
        <v>1887</v>
      </c>
      <c r="M77" s="56"/>
    </row>
    <row r="78" spans="1:13" ht="22.5" customHeight="1" x14ac:dyDescent="0.25">
      <c r="A78" s="5">
        <v>75</v>
      </c>
      <c r="B78" s="3" t="s">
        <v>24</v>
      </c>
      <c r="C78" s="3" t="s">
        <v>2021</v>
      </c>
      <c r="D78" s="3" t="s">
        <v>308</v>
      </c>
      <c r="E78" s="3" t="s">
        <v>41</v>
      </c>
      <c r="F78" s="55" t="s">
        <v>1808</v>
      </c>
      <c r="G78" s="55" t="s">
        <v>1807</v>
      </c>
      <c r="H78" s="6">
        <v>3</v>
      </c>
      <c r="I78" s="6"/>
      <c r="J78" s="6" t="s">
        <v>1806</v>
      </c>
      <c r="K78" s="6">
        <v>2013</v>
      </c>
      <c r="L78" s="54" t="s">
        <v>1717</v>
      </c>
      <c r="M78" s="56" t="s">
        <v>1522</v>
      </c>
    </row>
    <row r="79" spans="1:13" ht="22.5" customHeight="1" x14ac:dyDescent="0.25">
      <c r="A79" s="5">
        <v>76</v>
      </c>
      <c r="B79" s="3" t="s">
        <v>24</v>
      </c>
      <c r="C79" s="3" t="s">
        <v>2021</v>
      </c>
      <c r="D79" s="3" t="s">
        <v>2184</v>
      </c>
      <c r="E79" s="3" t="s">
        <v>26</v>
      </c>
      <c r="F79" s="55" t="s">
        <v>2185</v>
      </c>
      <c r="G79" s="55" t="s">
        <v>2186</v>
      </c>
      <c r="H79" s="6">
        <v>1</v>
      </c>
      <c r="I79" s="6"/>
      <c r="J79" s="6" t="s">
        <v>855</v>
      </c>
      <c r="K79" s="6">
        <v>2017</v>
      </c>
      <c r="L79" s="54" t="s">
        <v>2187</v>
      </c>
      <c r="M79" s="56"/>
    </row>
    <row r="80" spans="1:13" ht="22.5" customHeight="1" x14ac:dyDescent="0.25">
      <c r="A80" s="5">
        <v>77</v>
      </c>
      <c r="B80" s="3" t="s">
        <v>24</v>
      </c>
      <c r="C80" s="3" t="s">
        <v>2021</v>
      </c>
      <c r="D80" s="3" t="s">
        <v>2184</v>
      </c>
      <c r="E80" s="3" t="s">
        <v>26</v>
      </c>
      <c r="F80" s="55" t="s">
        <v>2188</v>
      </c>
      <c r="G80" s="55" t="s">
        <v>2189</v>
      </c>
      <c r="H80" s="6">
        <v>1</v>
      </c>
      <c r="I80" s="6"/>
      <c r="J80" s="6" t="s">
        <v>2190</v>
      </c>
      <c r="K80" s="6">
        <v>2016</v>
      </c>
      <c r="L80" s="54" t="s">
        <v>2191</v>
      </c>
      <c r="M80" s="56"/>
    </row>
    <row r="81" spans="1:13" ht="22.5" customHeight="1" x14ac:dyDescent="0.25">
      <c r="A81" s="5">
        <v>78</v>
      </c>
      <c r="B81" s="3" t="s">
        <v>24</v>
      </c>
      <c r="C81" s="3" t="s">
        <v>2021</v>
      </c>
      <c r="D81" s="3" t="s">
        <v>2184</v>
      </c>
      <c r="E81" s="3" t="s">
        <v>26</v>
      </c>
      <c r="F81" s="55" t="s">
        <v>2192</v>
      </c>
      <c r="G81" s="55" t="s">
        <v>2193</v>
      </c>
      <c r="H81" s="6">
        <v>1</v>
      </c>
      <c r="I81" s="6"/>
      <c r="J81" s="6" t="s">
        <v>86</v>
      </c>
      <c r="K81" s="6">
        <v>2015</v>
      </c>
      <c r="L81" s="54" t="s">
        <v>2194</v>
      </c>
      <c r="M81" s="56"/>
    </row>
    <row r="82" spans="1:13" ht="22.5" customHeight="1" x14ac:dyDescent="0.25">
      <c r="A82" s="5">
        <v>79</v>
      </c>
      <c r="B82" s="3" t="s">
        <v>24</v>
      </c>
      <c r="C82" s="3" t="s">
        <v>2021</v>
      </c>
      <c r="D82" s="3" t="s">
        <v>2184</v>
      </c>
      <c r="E82" s="3" t="s">
        <v>41</v>
      </c>
      <c r="F82" s="55" t="s">
        <v>2195</v>
      </c>
      <c r="G82" s="55" t="s">
        <v>2196</v>
      </c>
      <c r="H82" s="6">
        <v>1</v>
      </c>
      <c r="I82" s="6"/>
      <c r="J82" s="6" t="s">
        <v>50</v>
      </c>
      <c r="K82" s="6">
        <v>2017</v>
      </c>
      <c r="L82" s="54" t="s">
        <v>2197</v>
      </c>
      <c r="M82" s="56"/>
    </row>
    <row r="83" spans="1:13" ht="22.5" customHeight="1" x14ac:dyDescent="0.25">
      <c r="A83" s="5">
        <v>80</v>
      </c>
      <c r="B83" s="3" t="s">
        <v>24</v>
      </c>
      <c r="C83" s="3" t="s">
        <v>2021</v>
      </c>
      <c r="D83" s="3" t="s">
        <v>2184</v>
      </c>
      <c r="E83" s="3" t="s">
        <v>41</v>
      </c>
      <c r="F83" s="55" t="s">
        <v>2198</v>
      </c>
      <c r="G83" s="55" t="s">
        <v>2199</v>
      </c>
      <c r="H83" s="6">
        <v>1</v>
      </c>
      <c r="I83" s="6"/>
      <c r="J83" s="6" t="s">
        <v>86</v>
      </c>
      <c r="K83" s="6">
        <v>2020</v>
      </c>
      <c r="L83" s="54" t="s">
        <v>2200</v>
      </c>
      <c r="M83" s="56"/>
    </row>
    <row r="84" spans="1:13" ht="22.5" customHeight="1" x14ac:dyDescent="0.25">
      <c r="A84" s="5">
        <v>81</v>
      </c>
      <c r="B84" s="3" t="s">
        <v>24</v>
      </c>
      <c r="C84" s="3" t="s">
        <v>2021</v>
      </c>
      <c r="D84" s="3" t="s">
        <v>2201</v>
      </c>
      <c r="E84" s="3" t="s">
        <v>26</v>
      </c>
      <c r="F84" s="55" t="s">
        <v>2202</v>
      </c>
      <c r="G84" s="55" t="s">
        <v>2203</v>
      </c>
      <c r="H84" s="6">
        <v>1</v>
      </c>
      <c r="I84" s="6"/>
      <c r="J84" s="6" t="s">
        <v>2204</v>
      </c>
      <c r="K84" s="6">
        <v>2011</v>
      </c>
      <c r="L84" s="57" t="s">
        <v>2205</v>
      </c>
      <c r="M84" s="56" t="s">
        <v>1522</v>
      </c>
    </row>
    <row r="85" spans="1:13" ht="22.5" customHeight="1" x14ac:dyDescent="0.25">
      <c r="A85" s="5">
        <v>82</v>
      </c>
      <c r="B85" s="3" t="s">
        <v>24</v>
      </c>
      <c r="C85" s="3" t="s">
        <v>2021</v>
      </c>
      <c r="D85" s="3" t="s">
        <v>2201</v>
      </c>
      <c r="E85" s="3" t="s">
        <v>26</v>
      </c>
      <c r="F85" s="55" t="s">
        <v>2206</v>
      </c>
      <c r="G85" s="55" t="s">
        <v>580</v>
      </c>
      <c r="H85" s="6">
        <v>30</v>
      </c>
      <c r="I85" s="6"/>
      <c r="J85" s="6" t="s">
        <v>214</v>
      </c>
      <c r="K85" s="6">
        <v>2019</v>
      </c>
      <c r="L85" s="57" t="s">
        <v>1948</v>
      </c>
      <c r="M85" s="32"/>
    </row>
    <row r="86" spans="1:13" ht="22.5" customHeight="1" x14ac:dyDescent="0.25">
      <c r="A86" s="5">
        <v>83</v>
      </c>
      <c r="B86" s="3" t="s">
        <v>24</v>
      </c>
      <c r="C86" s="3" t="s">
        <v>2021</v>
      </c>
      <c r="D86" s="3" t="s">
        <v>2201</v>
      </c>
      <c r="E86" s="3" t="s">
        <v>26</v>
      </c>
      <c r="F86" s="55" t="s">
        <v>2207</v>
      </c>
      <c r="G86" s="55" t="s">
        <v>2208</v>
      </c>
      <c r="H86" s="6">
        <v>1</v>
      </c>
      <c r="I86" s="6"/>
      <c r="J86" s="6" t="s">
        <v>754</v>
      </c>
      <c r="K86" s="6">
        <v>2016</v>
      </c>
      <c r="L86" s="57" t="s">
        <v>2209</v>
      </c>
      <c r="M86" s="32"/>
    </row>
    <row r="87" spans="1:13" ht="22.5" customHeight="1" x14ac:dyDescent="0.25">
      <c r="A87" s="5">
        <v>84</v>
      </c>
      <c r="B87" s="3" t="s">
        <v>24</v>
      </c>
      <c r="C87" s="3" t="s">
        <v>2021</v>
      </c>
      <c r="D87" s="3" t="s">
        <v>2201</v>
      </c>
      <c r="E87" s="3" t="s">
        <v>41</v>
      </c>
      <c r="F87" s="55" t="s">
        <v>1957</v>
      </c>
      <c r="G87" s="55" t="s">
        <v>1956</v>
      </c>
      <c r="H87" s="6">
        <v>13</v>
      </c>
      <c r="I87" s="6"/>
      <c r="J87" s="6" t="s">
        <v>136</v>
      </c>
      <c r="K87" s="6">
        <v>2021</v>
      </c>
      <c r="L87" s="57" t="s">
        <v>1955</v>
      </c>
      <c r="M87" s="32"/>
    </row>
    <row r="88" spans="1:13" ht="22.5" customHeight="1" x14ac:dyDescent="0.25">
      <c r="A88" s="5">
        <v>85</v>
      </c>
      <c r="B88" s="3" t="s">
        <v>24</v>
      </c>
      <c r="C88" s="3" t="s">
        <v>2021</v>
      </c>
      <c r="D88" s="3" t="s">
        <v>2201</v>
      </c>
      <c r="E88" s="3" t="s">
        <v>41</v>
      </c>
      <c r="F88" s="55" t="s">
        <v>2210</v>
      </c>
      <c r="G88" s="55" t="s">
        <v>2211</v>
      </c>
      <c r="H88" s="6">
        <v>6</v>
      </c>
      <c r="I88" s="6"/>
      <c r="J88" s="93" t="s">
        <v>754</v>
      </c>
      <c r="K88" s="6">
        <v>2014</v>
      </c>
      <c r="L88" s="57" t="s">
        <v>2212</v>
      </c>
      <c r="M88" s="32"/>
    </row>
    <row r="89" spans="1:13" ht="22.5" customHeight="1" x14ac:dyDescent="0.25">
      <c r="A89" s="5">
        <v>86</v>
      </c>
      <c r="B89" s="3" t="s">
        <v>24</v>
      </c>
      <c r="C89" s="3" t="s">
        <v>2021</v>
      </c>
      <c r="D89" s="3" t="s">
        <v>2213</v>
      </c>
      <c r="E89" s="3" t="s">
        <v>26</v>
      </c>
      <c r="F89" s="55" t="s">
        <v>2214</v>
      </c>
      <c r="G89" s="55" t="s">
        <v>857</v>
      </c>
      <c r="H89" s="6">
        <v>11</v>
      </c>
      <c r="I89" s="6"/>
      <c r="J89" s="6" t="s">
        <v>214</v>
      </c>
      <c r="K89" s="6">
        <v>2018</v>
      </c>
      <c r="L89" s="57" t="s">
        <v>2215</v>
      </c>
      <c r="M89" s="32"/>
    </row>
    <row r="90" spans="1:13" ht="22.5" customHeight="1" x14ac:dyDescent="0.25">
      <c r="A90" s="5">
        <v>87</v>
      </c>
      <c r="B90" s="3" t="s">
        <v>24</v>
      </c>
      <c r="C90" s="3" t="s">
        <v>2021</v>
      </c>
      <c r="D90" s="3" t="s">
        <v>2213</v>
      </c>
      <c r="E90" s="3" t="s">
        <v>26</v>
      </c>
      <c r="F90" s="55" t="s">
        <v>2216</v>
      </c>
      <c r="G90" s="55" t="s">
        <v>2217</v>
      </c>
      <c r="H90" s="6">
        <v>6</v>
      </c>
      <c r="I90" s="6"/>
      <c r="J90" s="6" t="s">
        <v>214</v>
      </c>
      <c r="K90" s="6">
        <v>2015</v>
      </c>
      <c r="L90" s="57" t="s">
        <v>2218</v>
      </c>
      <c r="M90" s="32"/>
    </row>
    <row r="91" spans="1:13" ht="22.5" customHeight="1" x14ac:dyDescent="0.25">
      <c r="A91" s="5">
        <v>88</v>
      </c>
      <c r="B91" s="3" t="s">
        <v>24</v>
      </c>
      <c r="C91" s="3" t="s">
        <v>2021</v>
      </c>
      <c r="D91" s="3" t="s">
        <v>2213</v>
      </c>
      <c r="E91" s="3" t="s">
        <v>26</v>
      </c>
      <c r="F91" s="55" t="s">
        <v>2219</v>
      </c>
      <c r="G91" s="55" t="s">
        <v>2220</v>
      </c>
      <c r="H91" s="6">
        <v>12</v>
      </c>
      <c r="I91" s="6"/>
      <c r="J91" s="6" t="s">
        <v>214</v>
      </c>
      <c r="K91" s="6">
        <v>2019</v>
      </c>
      <c r="L91" s="57" t="s">
        <v>2221</v>
      </c>
      <c r="M91" s="32"/>
    </row>
    <row r="92" spans="1:13" ht="22.5" customHeight="1" x14ac:dyDescent="0.25">
      <c r="A92" s="5">
        <v>89</v>
      </c>
      <c r="B92" s="3" t="s">
        <v>24</v>
      </c>
      <c r="C92" s="3" t="s">
        <v>2021</v>
      </c>
      <c r="D92" s="3" t="s">
        <v>2213</v>
      </c>
      <c r="E92" s="3" t="s">
        <v>41</v>
      </c>
      <c r="F92" s="55" t="s">
        <v>2219</v>
      </c>
      <c r="G92" s="55" t="s">
        <v>2222</v>
      </c>
      <c r="H92" s="6">
        <v>12</v>
      </c>
      <c r="I92" s="6"/>
      <c r="J92" s="6" t="s">
        <v>214</v>
      </c>
      <c r="K92" s="6">
        <v>2019</v>
      </c>
      <c r="L92" s="57" t="s">
        <v>2223</v>
      </c>
      <c r="M92" s="32"/>
    </row>
    <row r="93" spans="1:13" ht="22.5" customHeight="1" x14ac:dyDescent="0.25">
      <c r="A93" s="5">
        <v>90</v>
      </c>
      <c r="B93" s="3" t="s">
        <v>24</v>
      </c>
      <c r="C93" s="3" t="s">
        <v>2021</v>
      </c>
      <c r="D93" s="3" t="s">
        <v>2213</v>
      </c>
      <c r="E93" s="3" t="s">
        <v>41</v>
      </c>
      <c r="F93" s="55" t="s">
        <v>2224</v>
      </c>
      <c r="G93" s="55" t="s">
        <v>2225</v>
      </c>
      <c r="H93" s="6">
        <v>8</v>
      </c>
      <c r="I93" s="6"/>
      <c r="J93" s="6" t="s">
        <v>214</v>
      </c>
      <c r="K93" s="6">
        <v>2017</v>
      </c>
      <c r="L93" s="57" t="s">
        <v>2226</v>
      </c>
      <c r="M93" s="32"/>
    </row>
    <row r="94" spans="1:13" ht="45" customHeight="1" x14ac:dyDescent="0.25">
      <c r="A94" s="5">
        <v>91</v>
      </c>
      <c r="B94" s="3" t="s">
        <v>24</v>
      </c>
      <c r="C94" s="3" t="s">
        <v>2021</v>
      </c>
      <c r="D94" s="3" t="s">
        <v>2227</v>
      </c>
      <c r="E94" s="3" t="s">
        <v>26</v>
      </c>
      <c r="F94" s="55" t="s">
        <v>2118</v>
      </c>
      <c r="G94" s="55" t="s">
        <v>2119</v>
      </c>
      <c r="H94" s="6">
        <v>11</v>
      </c>
      <c r="I94" s="6"/>
      <c r="J94" s="6" t="s">
        <v>1711</v>
      </c>
      <c r="K94" s="6">
        <v>2022</v>
      </c>
      <c r="L94" s="57" t="s">
        <v>2120</v>
      </c>
      <c r="M94" s="32"/>
    </row>
    <row r="95" spans="1:13" ht="21.75" customHeight="1" x14ac:dyDescent="0.25">
      <c r="A95" s="5">
        <v>92</v>
      </c>
      <c r="B95" s="3" t="s">
        <v>24</v>
      </c>
      <c r="C95" s="3" t="s">
        <v>2021</v>
      </c>
      <c r="D95" s="3" t="s">
        <v>2227</v>
      </c>
      <c r="E95" s="3" t="s">
        <v>26</v>
      </c>
      <c r="F95" s="55" t="s">
        <v>2121</v>
      </c>
      <c r="G95" s="55" t="s">
        <v>2122</v>
      </c>
      <c r="H95" s="6">
        <v>15</v>
      </c>
      <c r="I95" s="6"/>
      <c r="J95" s="6" t="s">
        <v>214</v>
      </c>
      <c r="K95" s="6">
        <v>2022</v>
      </c>
      <c r="L95" s="57" t="s">
        <v>2123</v>
      </c>
      <c r="M95" s="32"/>
    </row>
    <row r="96" spans="1:13" ht="22.5" customHeight="1" x14ac:dyDescent="0.25">
      <c r="A96" s="5">
        <v>93</v>
      </c>
      <c r="B96" s="3" t="s">
        <v>24</v>
      </c>
      <c r="C96" s="3" t="s">
        <v>2021</v>
      </c>
      <c r="D96" s="3" t="s">
        <v>2227</v>
      </c>
      <c r="E96" s="3" t="s">
        <v>26</v>
      </c>
      <c r="F96" s="55" t="s">
        <v>2228</v>
      </c>
      <c r="G96" s="55" t="s">
        <v>2229</v>
      </c>
      <c r="H96" s="6">
        <v>7</v>
      </c>
      <c r="I96" s="6"/>
      <c r="J96" s="6" t="s">
        <v>1711</v>
      </c>
      <c r="K96" s="6">
        <v>2017</v>
      </c>
      <c r="L96" s="57" t="s">
        <v>2230</v>
      </c>
      <c r="M96" s="32"/>
    </row>
    <row r="97" spans="1:13" ht="22.5" customHeight="1" x14ac:dyDescent="0.25">
      <c r="A97" s="5">
        <v>94</v>
      </c>
      <c r="B97" s="3" t="s">
        <v>24</v>
      </c>
      <c r="C97" s="3" t="s">
        <v>2021</v>
      </c>
      <c r="D97" s="3" t="s">
        <v>2227</v>
      </c>
      <c r="E97" s="3" t="s">
        <v>41</v>
      </c>
      <c r="F97" s="55" t="s">
        <v>2124</v>
      </c>
      <c r="G97" s="55" t="s">
        <v>2125</v>
      </c>
      <c r="H97" s="6">
        <v>7</v>
      </c>
      <c r="I97" s="6"/>
      <c r="J97" s="6" t="s">
        <v>1711</v>
      </c>
      <c r="K97" s="6">
        <v>2012</v>
      </c>
      <c r="L97" s="57" t="s">
        <v>2126</v>
      </c>
      <c r="M97" s="53" t="s">
        <v>1522</v>
      </c>
    </row>
    <row r="98" spans="1:13" ht="22.5" customHeight="1" x14ac:dyDescent="0.25">
      <c r="A98" s="5">
        <v>95</v>
      </c>
      <c r="B98" s="3" t="s">
        <v>24</v>
      </c>
      <c r="C98" s="3" t="s">
        <v>2021</v>
      </c>
      <c r="D98" s="3" t="s">
        <v>2227</v>
      </c>
      <c r="E98" s="3" t="s">
        <v>41</v>
      </c>
      <c r="F98" s="55" t="s">
        <v>2231</v>
      </c>
      <c r="G98" s="55" t="s">
        <v>2232</v>
      </c>
      <c r="H98" s="6">
        <v>6</v>
      </c>
      <c r="I98" s="6"/>
      <c r="J98" s="6" t="s">
        <v>1711</v>
      </c>
      <c r="K98" s="6">
        <v>2018</v>
      </c>
      <c r="L98" s="57" t="s">
        <v>2233</v>
      </c>
      <c r="M98" s="32"/>
    </row>
    <row r="99" spans="1:13" ht="37.5" customHeight="1" x14ac:dyDescent="0.25">
      <c r="A99" s="5">
        <v>96</v>
      </c>
      <c r="B99" s="3" t="s">
        <v>24</v>
      </c>
      <c r="C99" s="3" t="s">
        <v>2021</v>
      </c>
      <c r="D99" s="3" t="s">
        <v>2234</v>
      </c>
      <c r="E99" s="3" t="s">
        <v>26</v>
      </c>
      <c r="F99" s="55" t="s">
        <v>2235</v>
      </c>
      <c r="G99" s="55" t="s">
        <v>2236</v>
      </c>
      <c r="H99" s="6">
        <v>1</v>
      </c>
      <c r="I99" s="6"/>
      <c r="J99" s="6" t="s">
        <v>892</v>
      </c>
      <c r="K99" s="6">
        <v>2016</v>
      </c>
      <c r="L99" s="57" t="s">
        <v>2237</v>
      </c>
      <c r="M99" s="32"/>
    </row>
    <row r="100" spans="1:13" ht="22.5" customHeight="1" x14ac:dyDescent="0.25">
      <c r="A100" s="5">
        <v>97</v>
      </c>
      <c r="B100" s="3" t="s">
        <v>24</v>
      </c>
      <c r="C100" s="3" t="s">
        <v>2021</v>
      </c>
      <c r="D100" s="3" t="s">
        <v>2234</v>
      </c>
      <c r="E100" s="3" t="s">
        <v>26</v>
      </c>
      <c r="F100" s="89" t="s">
        <v>2238</v>
      </c>
      <c r="G100" s="76" t="s">
        <v>2239</v>
      </c>
      <c r="H100" s="6">
        <v>1</v>
      </c>
      <c r="I100" s="6"/>
      <c r="J100" s="6" t="s">
        <v>892</v>
      </c>
      <c r="K100" s="6">
        <v>2015</v>
      </c>
      <c r="L100" s="57" t="s">
        <v>2240</v>
      </c>
      <c r="M100" s="32"/>
    </row>
    <row r="101" spans="1:13" ht="22.5" customHeight="1" x14ac:dyDescent="0.25">
      <c r="A101" s="5">
        <v>98</v>
      </c>
      <c r="B101" s="3" t="s">
        <v>24</v>
      </c>
      <c r="C101" s="3" t="s">
        <v>2021</v>
      </c>
      <c r="D101" s="3" t="s">
        <v>2234</v>
      </c>
      <c r="E101" s="3" t="s">
        <v>26</v>
      </c>
      <c r="F101" s="89" t="s">
        <v>2241</v>
      </c>
      <c r="G101" s="76" t="s">
        <v>2242</v>
      </c>
      <c r="H101" s="6">
        <v>28</v>
      </c>
      <c r="I101" s="6"/>
      <c r="J101" s="6" t="s">
        <v>2091</v>
      </c>
      <c r="K101" s="6">
        <v>2022</v>
      </c>
      <c r="L101" s="57" t="s">
        <v>2243</v>
      </c>
      <c r="M101" s="32"/>
    </row>
    <row r="102" spans="1:13" ht="22.5" customHeight="1" x14ac:dyDescent="0.25">
      <c r="A102" s="5">
        <v>99</v>
      </c>
      <c r="B102" s="3" t="s">
        <v>24</v>
      </c>
      <c r="C102" s="3" t="s">
        <v>2021</v>
      </c>
      <c r="D102" s="3" t="s">
        <v>2234</v>
      </c>
      <c r="E102" s="3" t="s">
        <v>41</v>
      </c>
      <c r="F102" s="89" t="s">
        <v>2244</v>
      </c>
      <c r="G102" s="76" t="s">
        <v>2245</v>
      </c>
      <c r="H102" s="6">
        <v>1</v>
      </c>
      <c r="I102" s="6"/>
      <c r="J102" s="6" t="s">
        <v>2246</v>
      </c>
      <c r="K102" s="6">
        <v>2016</v>
      </c>
      <c r="L102" s="57" t="s">
        <v>2247</v>
      </c>
      <c r="M102" s="32"/>
    </row>
    <row r="103" spans="1:13" ht="22.5" customHeight="1" x14ac:dyDescent="0.25">
      <c r="A103" s="5">
        <v>100</v>
      </c>
      <c r="B103" s="3" t="s">
        <v>24</v>
      </c>
      <c r="C103" s="3" t="s">
        <v>2021</v>
      </c>
      <c r="D103" s="3" t="s">
        <v>2234</v>
      </c>
      <c r="E103" s="3" t="s">
        <v>41</v>
      </c>
      <c r="F103" s="89" t="s">
        <v>2248</v>
      </c>
      <c r="G103" s="76" t="s">
        <v>2249</v>
      </c>
      <c r="H103" s="6">
        <v>1</v>
      </c>
      <c r="I103" s="6"/>
      <c r="J103" s="6" t="s">
        <v>2250</v>
      </c>
      <c r="K103" s="6">
        <v>2020</v>
      </c>
      <c r="L103" s="57" t="s">
        <v>2251</v>
      </c>
      <c r="M103" s="32"/>
    </row>
    <row r="104" spans="1:13" ht="22.5" customHeight="1" x14ac:dyDescent="0.25">
      <c r="A104" s="5">
        <v>101</v>
      </c>
      <c r="B104" s="3" t="s">
        <v>24</v>
      </c>
      <c r="C104" s="3" t="s">
        <v>2021</v>
      </c>
      <c r="D104" s="3" t="s">
        <v>2252</v>
      </c>
      <c r="E104" s="3" t="s">
        <v>26</v>
      </c>
      <c r="F104" s="55" t="s">
        <v>2253</v>
      </c>
      <c r="G104" s="55" t="s">
        <v>2254</v>
      </c>
      <c r="H104" s="6">
        <v>1</v>
      </c>
      <c r="I104" s="6"/>
      <c r="J104" s="6" t="s">
        <v>2255</v>
      </c>
      <c r="K104" s="6">
        <v>2019</v>
      </c>
      <c r="L104" s="57" t="s">
        <v>2256</v>
      </c>
      <c r="M104" s="32" t="s">
        <v>2257</v>
      </c>
    </row>
    <row r="105" spans="1:13" ht="22.5" customHeight="1" x14ac:dyDescent="0.25">
      <c r="A105" s="5">
        <v>102</v>
      </c>
      <c r="B105" s="3" t="s">
        <v>24</v>
      </c>
      <c r="C105" s="3" t="s">
        <v>2021</v>
      </c>
      <c r="D105" s="3" t="s">
        <v>2252</v>
      </c>
      <c r="E105" s="3" t="s">
        <v>26</v>
      </c>
      <c r="F105" s="55" t="s">
        <v>2253</v>
      </c>
      <c r="G105" s="55" t="s">
        <v>2258</v>
      </c>
      <c r="H105" s="6">
        <v>1</v>
      </c>
      <c r="I105" s="6"/>
      <c r="J105" s="6" t="s">
        <v>2255</v>
      </c>
      <c r="K105" s="6">
        <v>2019</v>
      </c>
      <c r="L105" s="57" t="s">
        <v>2256</v>
      </c>
      <c r="M105" s="32" t="s">
        <v>2257</v>
      </c>
    </row>
    <row r="106" spans="1:13" ht="22.5" customHeight="1" x14ac:dyDescent="0.25">
      <c r="A106" s="5">
        <v>103</v>
      </c>
      <c r="B106" s="3" t="s">
        <v>24</v>
      </c>
      <c r="C106" s="3" t="s">
        <v>2021</v>
      </c>
      <c r="D106" s="3" t="s">
        <v>2252</v>
      </c>
      <c r="E106" s="3" t="s">
        <v>26</v>
      </c>
      <c r="F106" s="55" t="s">
        <v>2259</v>
      </c>
      <c r="G106" s="55" t="s">
        <v>2260</v>
      </c>
      <c r="H106" s="6">
        <v>4</v>
      </c>
      <c r="I106" s="6"/>
      <c r="J106" s="6" t="s">
        <v>2261</v>
      </c>
      <c r="K106" s="6">
        <v>2022</v>
      </c>
      <c r="L106" s="57" t="s">
        <v>2256</v>
      </c>
      <c r="M106" s="32" t="s">
        <v>2257</v>
      </c>
    </row>
    <row r="107" spans="1:13" ht="22.5" customHeight="1" x14ac:dyDescent="0.25">
      <c r="A107" s="5">
        <v>104</v>
      </c>
      <c r="B107" s="3" t="s">
        <v>24</v>
      </c>
      <c r="C107" s="3" t="s">
        <v>2021</v>
      </c>
      <c r="D107" s="3" t="s">
        <v>2252</v>
      </c>
      <c r="E107" s="3" t="s">
        <v>41</v>
      </c>
      <c r="F107" s="55" t="s">
        <v>2259</v>
      </c>
      <c r="G107" s="55" t="s">
        <v>2262</v>
      </c>
      <c r="H107" s="6">
        <v>1</v>
      </c>
      <c r="I107" s="6"/>
      <c r="J107" s="6" t="s">
        <v>2261</v>
      </c>
      <c r="K107" s="6">
        <v>2022</v>
      </c>
      <c r="L107" s="57" t="s">
        <v>2256</v>
      </c>
      <c r="M107" s="32" t="s">
        <v>2257</v>
      </c>
    </row>
    <row r="108" spans="1:13" ht="22.5" customHeight="1" x14ac:dyDescent="0.25">
      <c r="A108" s="5">
        <v>105</v>
      </c>
      <c r="B108" s="3" t="s">
        <v>24</v>
      </c>
      <c r="C108" s="3" t="s">
        <v>2021</v>
      </c>
      <c r="D108" s="3" t="s">
        <v>2252</v>
      </c>
      <c r="E108" s="3" t="s">
        <v>41</v>
      </c>
      <c r="F108" s="55" t="s">
        <v>2263</v>
      </c>
      <c r="G108" s="55" t="s">
        <v>2264</v>
      </c>
      <c r="H108" s="6">
        <v>1</v>
      </c>
      <c r="I108" s="6"/>
      <c r="J108" s="6" t="s">
        <v>2265</v>
      </c>
      <c r="K108" s="6">
        <v>2018</v>
      </c>
      <c r="L108" s="57" t="s">
        <v>2256</v>
      </c>
      <c r="M108" s="32" t="s">
        <v>2257</v>
      </c>
    </row>
    <row r="109" spans="1:13" ht="22.5" customHeight="1" x14ac:dyDescent="0.25">
      <c r="A109" s="5">
        <v>106</v>
      </c>
      <c r="B109" s="3" t="s">
        <v>24</v>
      </c>
      <c r="C109" s="3" t="s">
        <v>2021</v>
      </c>
      <c r="D109" s="3" t="s">
        <v>2266</v>
      </c>
      <c r="E109" s="3" t="s">
        <v>26</v>
      </c>
      <c r="F109" s="55" t="s">
        <v>2267</v>
      </c>
      <c r="G109" s="55" t="s">
        <v>2268</v>
      </c>
      <c r="H109" s="6">
        <v>8</v>
      </c>
      <c r="I109" s="6"/>
      <c r="J109" s="6" t="s">
        <v>118</v>
      </c>
      <c r="K109" s="6">
        <v>2018</v>
      </c>
      <c r="L109" s="57" t="s">
        <v>2269</v>
      </c>
      <c r="M109" s="32"/>
    </row>
    <row r="110" spans="1:13" ht="22.5" customHeight="1" x14ac:dyDescent="0.25">
      <c r="A110" s="5">
        <v>107</v>
      </c>
      <c r="B110" s="3" t="s">
        <v>24</v>
      </c>
      <c r="C110" s="3" t="s">
        <v>2021</v>
      </c>
      <c r="D110" s="3" t="s">
        <v>2266</v>
      </c>
      <c r="E110" s="3" t="s">
        <v>26</v>
      </c>
      <c r="F110" s="55" t="s">
        <v>2270</v>
      </c>
      <c r="G110" s="55" t="s">
        <v>2268</v>
      </c>
      <c r="H110" s="6">
        <v>1</v>
      </c>
      <c r="I110" s="6"/>
      <c r="J110" s="6" t="s">
        <v>36</v>
      </c>
      <c r="K110" s="6">
        <v>2018</v>
      </c>
      <c r="L110" s="57" t="s">
        <v>2271</v>
      </c>
      <c r="M110" s="32"/>
    </row>
    <row r="111" spans="1:13" ht="22.5" customHeight="1" x14ac:dyDescent="0.25">
      <c r="A111" s="5">
        <v>108</v>
      </c>
      <c r="B111" s="3" t="s">
        <v>24</v>
      </c>
      <c r="C111" s="3" t="s">
        <v>2021</v>
      </c>
      <c r="D111" s="3" t="s">
        <v>2266</v>
      </c>
      <c r="E111" s="3" t="s">
        <v>26</v>
      </c>
      <c r="F111" s="55" t="s">
        <v>2272</v>
      </c>
      <c r="G111" s="55" t="s">
        <v>2273</v>
      </c>
      <c r="H111" s="6">
        <v>1</v>
      </c>
      <c r="I111" s="6"/>
      <c r="J111" s="6" t="s">
        <v>102</v>
      </c>
      <c r="K111" s="6">
        <v>2004</v>
      </c>
      <c r="L111" s="57" t="s">
        <v>2274</v>
      </c>
      <c r="M111" s="56" t="s">
        <v>1522</v>
      </c>
    </row>
    <row r="112" spans="1:13" ht="22.5" customHeight="1" x14ac:dyDescent="0.25">
      <c r="A112" s="5">
        <v>109</v>
      </c>
      <c r="B112" s="3" t="s">
        <v>24</v>
      </c>
      <c r="C112" s="3" t="s">
        <v>2021</v>
      </c>
      <c r="D112" s="3" t="s">
        <v>2266</v>
      </c>
      <c r="E112" s="3" t="s">
        <v>41</v>
      </c>
      <c r="F112" s="55" t="s">
        <v>2275</v>
      </c>
      <c r="G112" s="55" t="s">
        <v>2276</v>
      </c>
      <c r="H112" s="6">
        <v>9</v>
      </c>
      <c r="I112" s="6"/>
      <c r="J112" s="6" t="s">
        <v>31</v>
      </c>
      <c r="K112" s="6">
        <v>2018</v>
      </c>
      <c r="L112" s="57" t="s">
        <v>2277</v>
      </c>
      <c r="M112" s="32"/>
    </row>
    <row r="113" spans="1:13" ht="22.5" customHeight="1" x14ac:dyDescent="0.25">
      <c r="A113" s="5">
        <v>110</v>
      </c>
      <c r="B113" s="3" t="s">
        <v>24</v>
      </c>
      <c r="C113" s="3" t="s">
        <v>2021</v>
      </c>
      <c r="D113" s="3" t="s">
        <v>2266</v>
      </c>
      <c r="E113" s="3" t="s">
        <v>41</v>
      </c>
      <c r="F113" s="55" t="s">
        <v>1242</v>
      </c>
      <c r="G113" s="55" t="s">
        <v>2278</v>
      </c>
      <c r="H113" s="6">
        <v>1</v>
      </c>
      <c r="I113" s="6"/>
      <c r="J113" s="93" t="s">
        <v>714</v>
      </c>
      <c r="K113" s="6">
        <v>2016</v>
      </c>
      <c r="L113" s="57" t="s">
        <v>2279</v>
      </c>
      <c r="M113" s="32"/>
    </row>
    <row r="114" spans="1:13" ht="22.5" customHeight="1" x14ac:dyDescent="0.25">
      <c r="A114" s="5">
        <v>111</v>
      </c>
      <c r="B114" s="3" t="s">
        <v>24</v>
      </c>
      <c r="C114" s="3" t="s">
        <v>2021</v>
      </c>
      <c r="D114" s="3" t="s">
        <v>2280</v>
      </c>
      <c r="E114" s="3" t="s">
        <v>26</v>
      </c>
      <c r="F114" s="55" t="s">
        <v>2281</v>
      </c>
      <c r="G114" s="55" t="s">
        <v>2280</v>
      </c>
      <c r="H114" s="6">
        <v>2</v>
      </c>
      <c r="I114" s="6"/>
      <c r="J114" s="6" t="s">
        <v>102</v>
      </c>
      <c r="K114" s="6">
        <v>2018</v>
      </c>
      <c r="L114" s="54" t="s">
        <v>2282</v>
      </c>
      <c r="M114" s="56"/>
    </row>
    <row r="115" spans="1:13" ht="22.5" customHeight="1" x14ac:dyDescent="0.25">
      <c r="A115" s="5">
        <v>112</v>
      </c>
      <c r="B115" s="3" t="s">
        <v>24</v>
      </c>
      <c r="C115" s="3" t="s">
        <v>2021</v>
      </c>
      <c r="D115" s="3" t="s">
        <v>2280</v>
      </c>
      <c r="E115" s="3" t="s">
        <v>26</v>
      </c>
      <c r="F115" s="55" t="s">
        <v>2283</v>
      </c>
      <c r="G115" s="55" t="s">
        <v>2284</v>
      </c>
      <c r="H115" s="6">
        <v>10</v>
      </c>
      <c r="I115" s="6">
        <v>2</v>
      </c>
      <c r="J115" s="6" t="s">
        <v>31</v>
      </c>
      <c r="K115" s="6">
        <v>2016</v>
      </c>
      <c r="L115" s="54" t="s">
        <v>2285</v>
      </c>
      <c r="M115" s="56"/>
    </row>
    <row r="116" spans="1:13" ht="22.5" customHeight="1" x14ac:dyDescent="0.25">
      <c r="A116" s="5">
        <v>113</v>
      </c>
      <c r="B116" s="3" t="s">
        <v>24</v>
      </c>
      <c r="C116" s="3" t="s">
        <v>2021</v>
      </c>
      <c r="D116" s="3" t="s">
        <v>2280</v>
      </c>
      <c r="E116" s="3" t="s">
        <v>26</v>
      </c>
      <c r="F116" s="55" t="s">
        <v>2286</v>
      </c>
      <c r="G116" s="55" t="s">
        <v>2287</v>
      </c>
      <c r="H116" s="6">
        <v>1</v>
      </c>
      <c r="I116" s="6"/>
      <c r="J116" s="6" t="s">
        <v>31</v>
      </c>
      <c r="K116" s="6">
        <v>2020</v>
      </c>
      <c r="L116" s="54" t="s">
        <v>2288</v>
      </c>
      <c r="M116" s="56"/>
    </row>
    <row r="117" spans="1:13" ht="22.5" customHeight="1" x14ac:dyDescent="0.25">
      <c r="A117" s="5">
        <v>114</v>
      </c>
      <c r="B117" s="3" t="s">
        <v>24</v>
      </c>
      <c r="C117" s="3" t="s">
        <v>2021</v>
      </c>
      <c r="D117" s="3" t="s">
        <v>2280</v>
      </c>
      <c r="E117" s="3" t="s">
        <v>41</v>
      </c>
      <c r="F117" s="55" t="s">
        <v>2289</v>
      </c>
      <c r="G117" s="55" t="s">
        <v>2290</v>
      </c>
      <c r="H117" s="6">
        <v>5</v>
      </c>
      <c r="I117" s="6">
        <v>2</v>
      </c>
      <c r="J117" s="6" t="s">
        <v>102</v>
      </c>
      <c r="K117" s="6">
        <v>2014</v>
      </c>
      <c r="L117" s="54" t="s">
        <v>2291</v>
      </c>
      <c r="M117" s="56"/>
    </row>
    <row r="118" spans="1:13" ht="20.25" customHeight="1" x14ac:dyDescent="0.25">
      <c r="A118" s="5">
        <v>115</v>
      </c>
      <c r="B118" s="3" t="s">
        <v>24</v>
      </c>
      <c r="C118" s="3" t="s">
        <v>2021</v>
      </c>
      <c r="D118" s="3" t="s">
        <v>2280</v>
      </c>
      <c r="E118" s="3" t="s">
        <v>41</v>
      </c>
      <c r="F118" s="55" t="s">
        <v>2292</v>
      </c>
      <c r="G118" s="55" t="s">
        <v>2293</v>
      </c>
      <c r="H118" s="6">
        <v>7</v>
      </c>
      <c r="I118" s="6"/>
      <c r="J118" s="6" t="s">
        <v>118</v>
      </c>
      <c r="K118" s="6">
        <v>2013</v>
      </c>
      <c r="L118" s="54" t="s">
        <v>2294</v>
      </c>
      <c r="M118" s="56" t="s">
        <v>1522</v>
      </c>
    </row>
    <row r="119" spans="1:13" ht="24.75" customHeight="1" x14ac:dyDescent="0.25">
      <c r="A119" s="5">
        <v>116</v>
      </c>
      <c r="B119" s="3" t="s">
        <v>24</v>
      </c>
      <c r="C119" s="3" t="s">
        <v>2021</v>
      </c>
      <c r="D119" s="3" t="s">
        <v>309</v>
      </c>
      <c r="E119" s="3" t="s">
        <v>26</v>
      </c>
      <c r="F119" s="55" t="s">
        <v>1818</v>
      </c>
      <c r="G119" s="55" t="s">
        <v>1817</v>
      </c>
      <c r="H119" s="6">
        <v>2</v>
      </c>
      <c r="I119" s="6"/>
      <c r="J119" s="6" t="s">
        <v>297</v>
      </c>
      <c r="K119" s="6">
        <v>2017</v>
      </c>
      <c r="L119" s="54" t="s">
        <v>1816</v>
      </c>
      <c r="M119" s="56"/>
    </row>
    <row r="120" spans="1:13" ht="22.5" customHeight="1" x14ac:dyDescent="0.25">
      <c r="A120" s="5">
        <v>117</v>
      </c>
      <c r="B120" s="3" t="s">
        <v>24</v>
      </c>
      <c r="C120" s="3" t="s">
        <v>2021</v>
      </c>
      <c r="D120" s="3" t="s">
        <v>309</v>
      </c>
      <c r="E120" s="3" t="s">
        <v>26</v>
      </c>
      <c r="F120" s="55" t="s">
        <v>1815</v>
      </c>
      <c r="G120" s="55" t="s">
        <v>1814</v>
      </c>
      <c r="H120" s="6">
        <v>1</v>
      </c>
      <c r="I120" s="6"/>
      <c r="J120" s="6" t="s">
        <v>600</v>
      </c>
      <c r="K120" s="6">
        <v>2006</v>
      </c>
      <c r="L120" s="54" t="s">
        <v>1813</v>
      </c>
      <c r="M120" s="56" t="s">
        <v>1522</v>
      </c>
    </row>
    <row r="121" spans="1:13" ht="22.5" customHeight="1" x14ac:dyDescent="0.25">
      <c r="A121" s="5">
        <v>118</v>
      </c>
      <c r="B121" s="3" t="s">
        <v>24</v>
      </c>
      <c r="C121" s="3" t="s">
        <v>2021</v>
      </c>
      <c r="D121" s="3" t="s">
        <v>309</v>
      </c>
      <c r="E121" s="3" t="s">
        <v>26</v>
      </c>
      <c r="F121" s="55" t="s">
        <v>1812</v>
      </c>
      <c r="G121" s="55" t="s">
        <v>1811</v>
      </c>
      <c r="H121" s="6">
        <v>3</v>
      </c>
      <c r="I121" s="6"/>
      <c r="J121" s="6" t="s">
        <v>297</v>
      </c>
      <c r="K121" s="6">
        <v>2019</v>
      </c>
      <c r="L121" s="54" t="s">
        <v>1810</v>
      </c>
      <c r="M121" s="56"/>
    </row>
    <row r="122" spans="1:13" ht="22.5" customHeight="1" x14ac:dyDescent="0.25">
      <c r="A122" s="5">
        <v>119</v>
      </c>
      <c r="B122" s="3" t="s">
        <v>24</v>
      </c>
      <c r="C122" s="3" t="s">
        <v>2021</v>
      </c>
      <c r="D122" s="3" t="s">
        <v>309</v>
      </c>
      <c r="E122" s="3" t="s">
        <v>41</v>
      </c>
      <c r="F122" s="55" t="s">
        <v>1809</v>
      </c>
      <c r="G122" s="55" t="s">
        <v>598</v>
      </c>
      <c r="H122" s="6">
        <v>1</v>
      </c>
      <c r="I122" s="6"/>
      <c r="J122" s="6" t="s">
        <v>600</v>
      </c>
      <c r="K122" s="6">
        <v>2015</v>
      </c>
      <c r="L122" s="54" t="s">
        <v>1722</v>
      </c>
      <c r="M122" s="56"/>
    </row>
    <row r="123" spans="1:13" ht="22.5" customHeight="1" x14ac:dyDescent="0.25">
      <c r="A123" s="5">
        <v>120</v>
      </c>
      <c r="B123" s="3" t="s">
        <v>24</v>
      </c>
      <c r="C123" s="3" t="s">
        <v>2021</v>
      </c>
      <c r="D123" s="3" t="s">
        <v>309</v>
      </c>
      <c r="E123" s="3" t="s">
        <v>41</v>
      </c>
      <c r="F123" s="55" t="s">
        <v>1808</v>
      </c>
      <c r="G123" s="55" t="s">
        <v>1807</v>
      </c>
      <c r="H123" s="6">
        <v>3</v>
      </c>
      <c r="I123" s="6"/>
      <c r="J123" s="6" t="s">
        <v>1806</v>
      </c>
      <c r="K123" s="6">
        <v>2013</v>
      </c>
      <c r="L123" s="54" t="s">
        <v>1805</v>
      </c>
      <c r="M123" s="56" t="s">
        <v>1522</v>
      </c>
    </row>
    <row r="124" spans="1:13" ht="22.5" customHeight="1" x14ac:dyDescent="0.25">
      <c r="A124" s="5">
        <v>121</v>
      </c>
      <c r="B124" s="3" t="s">
        <v>24</v>
      </c>
      <c r="C124" s="3" t="s">
        <v>2021</v>
      </c>
      <c r="D124" s="3" t="s">
        <v>2295</v>
      </c>
      <c r="E124" s="3" t="s">
        <v>26</v>
      </c>
      <c r="F124" s="97" t="s">
        <v>2296</v>
      </c>
      <c r="G124" s="94" t="s">
        <v>674</v>
      </c>
      <c r="H124" s="93">
        <v>9</v>
      </c>
      <c r="I124" s="93"/>
      <c r="J124" s="93" t="s">
        <v>214</v>
      </c>
      <c r="K124" s="93">
        <v>2021</v>
      </c>
      <c r="L124" s="98" t="s">
        <v>2297</v>
      </c>
      <c r="M124" s="32"/>
    </row>
    <row r="125" spans="1:13" ht="22.5" customHeight="1" x14ac:dyDescent="0.25">
      <c r="A125" s="5">
        <v>122</v>
      </c>
      <c r="B125" s="3" t="s">
        <v>24</v>
      </c>
      <c r="C125" s="3" t="s">
        <v>2021</v>
      </c>
      <c r="D125" s="3" t="s">
        <v>2295</v>
      </c>
      <c r="E125" s="3" t="s">
        <v>26</v>
      </c>
      <c r="F125" s="94" t="s">
        <v>2298</v>
      </c>
      <c r="G125" s="94" t="s">
        <v>493</v>
      </c>
      <c r="H125" s="93">
        <v>24</v>
      </c>
      <c r="I125" s="93"/>
      <c r="J125" s="93" t="s">
        <v>495</v>
      </c>
      <c r="K125" s="93">
        <v>2018</v>
      </c>
      <c r="L125" s="95" t="s">
        <v>2299</v>
      </c>
      <c r="M125" s="32"/>
    </row>
    <row r="126" spans="1:13" ht="22.5" customHeight="1" x14ac:dyDescent="0.25">
      <c r="A126" s="5">
        <v>123</v>
      </c>
      <c r="B126" s="3" t="s">
        <v>24</v>
      </c>
      <c r="C126" s="3" t="s">
        <v>2021</v>
      </c>
      <c r="D126" s="3" t="s">
        <v>2295</v>
      </c>
      <c r="E126" s="3" t="s">
        <v>26</v>
      </c>
      <c r="F126" s="94" t="s">
        <v>2300</v>
      </c>
      <c r="G126" s="94" t="s">
        <v>1130</v>
      </c>
      <c r="H126" s="93">
        <v>6</v>
      </c>
      <c r="I126" s="93"/>
      <c r="J126" s="93" t="s">
        <v>214</v>
      </c>
      <c r="K126" s="93">
        <v>2017</v>
      </c>
      <c r="L126" s="95" t="s">
        <v>2301</v>
      </c>
      <c r="M126" s="32"/>
    </row>
    <row r="127" spans="1:13" ht="22.5" customHeight="1" x14ac:dyDescent="0.25">
      <c r="A127" s="5">
        <v>124</v>
      </c>
      <c r="B127" s="3" t="s">
        <v>24</v>
      </c>
      <c r="C127" s="3" t="s">
        <v>2021</v>
      </c>
      <c r="D127" s="3" t="s">
        <v>2295</v>
      </c>
      <c r="E127" s="3" t="s">
        <v>41</v>
      </c>
      <c r="F127" s="94" t="s">
        <v>2302</v>
      </c>
      <c r="G127" s="94" t="s">
        <v>2303</v>
      </c>
      <c r="H127" s="93">
        <v>6</v>
      </c>
      <c r="I127" s="93"/>
      <c r="J127" s="93" t="s">
        <v>714</v>
      </c>
      <c r="K127" s="93">
        <v>2006</v>
      </c>
      <c r="L127" s="95" t="s">
        <v>2304</v>
      </c>
      <c r="M127" s="56" t="s">
        <v>1522</v>
      </c>
    </row>
    <row r="128" spans="1:13" ht="22.5" customHeight="1" x14ac:dyDescent="0.25">
      <c r="A128" s="5">
        <v>125</v>
      </c>
      <c r="B128" s="3" t="s">
        <v>24</v>
      </c>
      <c r="C128" s="3" t="s">
        <v>2021</v>
      </c>
      <c r="D128" s="3" t="s">
        <v>2295</v>
      </c>
      <c r="E128" s="3" t="s">
        <v>41</v>
      </c>
      <c r="F128" s="94" t="s">
        <v>2305</v>
      </c>
      <c r="G128" s="94" t="s">
        <v>2306</v>
      </c>
      <c r="H128" s="93">
        <v>2</v>
      </c>
      <c r="I128" s="93"/>
      <c r="J128" s="93" t="s">
        <v>1736</v>
      </c>
      <c r="K128" s="93">
        <v>2015</v>
      </c>
      <c r="L128" s="95" t="s">
        <v>2307</v>
      </c>
      <c r="M128" s="32"/>
    </row>
    <row r="129" spans="1:13" ht="22.5" customHeight="1" x14ac:dyDescent="0.25">
      <c r="A129" s="5">
        <v>126</v>
      </c>
      <c r="B129" s="3" t="s">
        <v>24</v>
      </c>
      <c r="C129" s="3" t="s">
        <v>2021</v>
      </c>
      <c r="D129" s="3" t="s">
        <v>2308</v>
      </c>
      <c r="E129" s="3" t="s">
        <v>26</v>
      </c>
      <c r="F129" s="55" t="s">
        <v>2253</v>
      </c>
      <c r="G129" s="55" t="s">
        <v>2254</v>
      </c>
      <c r="H129" s="6">
        <v>1</v>
      </c>
      <c r="I129" s="6"/>
      <c r="J129" s="6" t="s">
        <v>2255</v>
      </c>
      <c r="K129" s="6">
        <v>2019</v>
      </c>
      <c r="L129" s="57" t="s">
        <v>2256</v>
      </c>
      <c r="M129" s="32" t="s">
        <v>2309</v>
      </c>
    </row>
    <row r="130" spans="1:13" ht="22.5" customHeight="1" x14ac:dyDescent="0.25">
      <c r="A130" s="5">
        <v>127</v>
      </c>
      <c r="B130" s="3" t="s">
        <v>24</v>
      </c>
      <c r="C130" s="3" t="s">
        <v>2021</v>
      </c>
      <c r="D130" s="3" t="s">
        <v>2308</v>
      </c>
      <c r="E130" s="3" t="s">
        <v>26</v>
      </c>
      <c r="F130" s="55" t="s">
        <v>2253</v>
      </c>
      <c r="G130" s="55" t="s">
        <v>2258</v>
      </c>
      <c r="H130" s="6">
        <v>1</v>
      </c>
      <c r="I130" s="6"/>
      <c r="J130" s="6" t="s">
        <v>2255</v>
      </c>
      <c r="K130" s="6">
        <v>2019</v>
      </c>
      <c r="L130" s="57" t="s">
        <v>2256</v>
      </c>
      <c r="M130" s="32" t="s">
        <v>2309</v>
      </c>
    </row>
    <row r="131" spans="1:13" ht="22.5" customHeight="1" x14ac:dyDescent="0.25">
      <c r="A131" s="5">
        <v>128</v>
      </c>
      <c r="B131" s="3" t="s">
        <v>24</v>
      </c>
      <c r="C131" s="3" t="s">
        <v>2021</v>
      </c>
      <c r="D131" s="3" t="s">
        <v>2308</v>
      </c>
      <c r="E131" s="3" t="s">
        <v>26</v>
      </c>
      <c r="F131" s="55" t="s">
        <v>2259</v>
      </c>
      <c r="G131" s="55" t="s">
        <v>2260</v>
      </c>
      <c r="H131" s="6">
        <v>4</v>
      </c>
      <c r="I131" s="6"/>
      <c r="J131" s="6" t="s">
        <v>2261</v>
      </c>
      <c r="K131" s="6">
        <v>2022</v>
      </c>
      <c r="L131" s="57" t="s">
        <v>2256</v>
      </c>
      <c r="M131" s="32" t="s">
        <v>2309</v>
      </c>
    </row>
    <row r="132" spans="1:13" ht="22.5" customHeight="1" x14ac:dyDescent="0.25">
      <c r="A132" s="5">
        <v>129</v>
      </c>
      <c r="B132" s="3" t="s">
        <v>24</v>
      </c>
      <c r="C132" s="3" t="s">
        <v>2021</v>
      </c>
      <c r="D132" s="3" t="s">
        <v>2308</v>
      </c>
      <c r="E132" s="3" t="s">
        <v>41</v>
      </c>
      <c r="F132" s="55" t="s">
        <v>2259</v>
      </c>
      <c r="G132" s="55" t="s">
        <v>2262</v>
      </c>
      <c r="H132" s="6">
        <v>1</v>
      </c>
      <c r="I132" s="6"/>
      <c r="J132" s="6" t="s">
        <v>2261</v>
      </c>
      <c r="K132" s="6">
        <v>2022</v>
      </c>
      <c r="L132" s="57" t="s">
        <v>2256</v>
      </c>
      <c r="M132" s="32" t="s">
        <v>2309</v>
      </c>
    </row>
    <row r="133" spans="1:13" ht="22.5" customHeight="1" x14ac:dyDescent="0.25">
      <c r="A133" s="5">
        <v>130</v>
      </c>
      <c r="B133" s="3" t="s">
        <v>24</v>
      </c>
      <c r="C133" s="3" t="s">
        <v>2021</v>
      </c>
      <c r="D133" s="3" t="s">
        <v>2308</v>
      </c>
      <c r="E133" s="3" t="s">
        <v>41</v>
      </c>
      <c r="F133" s="55" t="s">
        <v>2263</v>
      </c>
      <c r="G133" s="55" t="s">
        <v>2264</v>
      </c>
      <c r="H133" s="6">
        <v>1</v>
      </c>
      <c r="I133" s="6"/>
      <c r="J133" s="6" t="s">
        <v>2265</v>
      </c>
      <c r="K133" s="6">
        <v>2018</v>
      </c>
      <c r="L133" s="57" t="s">
        <v>2256</v>
      </c>
      <c r="M133" s="32" t="s">
        <v>2309</v>
      </c>
    </row>
    <row r="134" spans="1:13" ht="22.5" customHeight="1" x14ac:dyDescent="0.25">
      <c r="A134" s="5">
        <v>131</v>
      </c>
      <c r="B134" s="3" t="s">
        <v>24</v>
      </c>
      <c r="C134" s="3" t="s">
        <v>2021</v>
      </c>
      <c r="D134" s="3" t="s">
        <v>2310</v>
      </c>
      <c r="E134" s="3" t="s">
        <v>26</v>
      </c>
      <c r="F134" s="55" t="s">
        <v>2311</v>
      </c>
      <c r="G134" s="55" t="s">
        <v>2312</v>
      </c>
      <c r="H134" s="6">
        <v>1</v>
      </c>
      <c r="I134" s="6">
        <v>1</v>
      </c>
      <c r="J134" s="6" t="s">
        <v>269</v>
      </c>
      <c r="K134" s="6">
        <v>2018</v>
      </c>
      <c r="L134" s="57" t="s">
        <v>2313</v>
      </c>
      <c r="M134" s="32"/>
    </row>
    <row r="135" spans="1:13" ht="22.5" customHeight="1" x14ac:dyDescent="0.25">
      <c r="A135" s="5">
        <v>132</v>
      </c>
      <c r="B135" s="3" t="s">
        <v>24</v>
      </c>
      <c r="C135" s="3" t="s">
        <v>2021</v>
      </c>
      <c r="D135" s="3" t="s">
        <v>2310</v>
      </c>
      <c r="E135" s="3" t="s">
        <v>26</v>
      </c>
      <c r="F135" s="55" t="s">
        <v>2311</v>
      </c>
      <c r="G135" s="55" t="s">
        <v>2312</v>
      </c>
      <c r="H135" s="6">
        <v>1</v>
      </c>
      <c r="I135" s="6">
        <v>2</v>
      </c>
      <c r="J135" s="6" t="s">
        <v>269</v>
      </c>
      <c r="K135" s="6">
        <v>2018</v>
      </c>
      <c r="L135" s="57" t="s">
        <v>2314</v>
      </c>
      <c r="M135" s="32"/>
    </row>
    <row r="136" spans="1:13" ht="22.5" customHeight="1" x14ac:dyDescent="0.25">
      <c r="A136" s="5">
        <v>133</v>
      </c>
      <c r="B136" s="3" t="s">
        <v>24</v>
      </c>
      <c r="C136" s="3" t="s">
        <v>2021</v>
      </c>
      <c r="D136" s="3" t="s">
        <v>2310</v>
      </c>
      <c r="E136" s="3" t="s">
        <v>26</v>
      </c>
      <c r="F136" s="55" t="s">
        <v>2083</v>
      </c>
      <c r="G136" s="55" t="s">
        <v>2084</v>
      </c>
      <c r="H136" s="6">
        <v>1</v>
      </c>
      <c r="I136" s="6"/>
      <c r="J136" s="6" t="s">
        <v>768</v>
      </c>
      <c r="K136" s="6">
        <v>2021</v>
      </c>
      <c r="L136" s="57" t="s">
        <v>2085</v>
      </c>
      <c r="M136" s="32"/>
    </row>
    <row r="137" spans="1:13" ht="22.5" customHeight="1" x14ac:dyDescent="0.25">
      <c r="A137" s="5">
        <v>134</v>
      </c>
      <c r="B137" s="3" t="s">
        <v>24</v>
      </c>
      <c r="C137" s="3" t="s">
        <v>2021</v>
      </c>
      <c r="D137" s="3" t="s">
        <v>2310</v>
      </c>
      <c r="E137" s="3" t="s">
        <v>41</v>
      </c>
      <c r="F137" s="55" t="s">
        <v>2311</v>
      </c>
      <c r="G137" s="55" t="s">
        <v>2312</v>
      </c>
      <c r="H137" s="6">
        <v>1</v>
      </c>
      <c r="I137" s="6">
        <v>3</v>
      </c>
      <c r="J137" s="6" t="s">
        <v>269</v>
      </c>
      <c r="K137" s="6">
        <v>2020</v>
      </c>
      <c r="L137" s="57" t="s">
        <v>2315</v>
      </c>
      <c r="M137" s="32"/>
    </row>
    <row r="138" spans="1:13" ht="22.5" customHeight="1" x14ac:dyDescent="0.25">
      <c r="A138" s="5">
        <v>135</v>
      </c>
      <c r="B138" s="3" t="s">
        <v>24</v>
      </c>
      <c r="C138" s="3" t="s">
        <v>2021</v>
      </c>
      <c r="D138" s="3" t="s">
        <v>2310</v>
      </c>
      <c r="E138" s="3" t="s">
        <v>41</v>
      </c>
      <c r="F138" s="55" t="s">
        <v>2311</v>
      </c>
      <c r="G138" s="55" t="s">
        <v>2312</v>
      </c>
      <c r="H138" s="6">
        <v>1</v>
      </c>
      <c r="I138" s="6">
        <v>4</v>
      </c>
      <c r="J138" s="6" t="s">
        <v>269</v>
      </c>
      <c r="K138" s="6">
        <v>2021</v>
      </c>
      <c r="L138" s="57" t="s">
        <v>2256</v>
      </c>
      <c r="M138" s="32" t="s">
        <v>2309</v>
      </c>
    </row>
    <row r="139" spans="1:13" ht="22.5" customHeight="1" x14ac:dyDescent="0.25">
      <c r="A139" s="5">
        <v>136</v>
      </c>
      <c r="B139" s="3" t="s">
        <v>24</v>
      </c>
      <c r="C139" s="3" t="s">
        <v>2021</v>
      </c>
      <c r="D139" s="3" t="s">
        <v>2316</v>
      </c>
      <c r="E139" s="3" t="s">
        <v>26</v>
      </c>
      <c r="F139" s="55" t="s">
        <v>2317</v>
      </c>
      <c r="G139" s="55" t="s">
        <v>2318</v>
      </c>
      <c r="H139" s="6">
        <v>5</v>
      </c>
      <c r="I139" s="6">
        <v>1</v>
      </c>
      <c r="J139" s="6" t="s">
        <v>855</v>
      </c>
      <c r="K139" s="6">
        <v>2001</v>
      </c>
      <c r="L139" s="57" t="s">
        <v>2319</v>
      </c>
      <c r="M139" s="56" t="s">
        <v>1522</v>
      </c>
    </row>
    <row r="140" spans="1:13" ht="22.5" customHeight="1" x14ac:dyDescent="0.25">
      <c r="A140" s="5">
        <v>137</v>
      </c>
      <c r="B140" s="3" t="s">
        <v>24</v>
      </c>
      <c r="C140" s="3" t="s">
        <v>2021</v>
      </c>
      <c r="D140" s="3" t="s">
        <v>2316</v>
      </c>
      <c r="E140" s="3" t="s">
        <v>26</v>
      </c>
      <c r="F140" s="55" t="s">
        <v>2320</v>
      </c>
      <c r="G140" s="55" t="s">
        <v>2321</v>
      </c>
      <c r="H140" s="6">
        <v>1</v>
      </c>
      <c r="I140" s="6"/>
      <c r="J140" s="6" t="s">
        <v>2322</v>
      </c>
      <c r="K140" s="6">
        <v>2002</v>
      </c>
      <c r="L140" s="57" t="s">
        <v>2323</v>
      </c>
      <c r="M140" s="56" t="s">
        <v>1522</v>
      </c>
    </row>
    <row r="141" spans="1:13" ht="22.5" customHeight="1" x14ac:dyDescent="0.25">
      <c r="A141" s="5">
        <v>138</v>
      </c>
      <c r="B141" s="3" t="s">
        <v>24</v>
      </c>
      <c r="C141" s="3" t="s">
        <v>2021</v>
      </c>
      <c r="D141" s="3" t="s">
        <v>2316</v>
      </c>
      <c r="E141" s="3" t="s">
        <v>26</v>
      </c>
      <c r="F141" s="55" t="s">
        <v>2324</v>
      </c>
      <c r="G141" s="2" t="s">
        <v>2325</v>
      </c>
      <c r="H141" s="6">
        <v>1</v>
      </c>
      <c r="I141" s="6"/>
      <c r="J141" s="6" t="s">
        <v>927</v>
      </c>
      <c r="K141" s="6">
        <v>2017</v>
      </c>
      <c r="L141" s="57" t="s">
        <v>2326</v>
      </c>
      <c r="M141" s="32"/>
    </row>
    <row r="142" spans="1:13" ht="22.5" customHeight="1" x14ac:dyDescent="0.25">
      <c r="A142" s="5">
        <v>139</v>
      </c>
      <c r="B142" s="3" t="s">
        <v>24</v>
      </c>
      <c r="C142" s="3" t="s">
        <v>2021</v>
      </c>
      <c r="D142" s="3" t="s">
        <v>2316</v>
      </c>
      <c r="E142" s="3" t="s">
        <v>41</v>
      </c>
      <c r="F142" s="55" t="s">
        <v>2327</v>
      </c>
      <c r="G142" s="2" t="s">
        <v>2325</v>
      </c>
      <c r="H142" s="6">
        <v>1</v>
      </c>
      <c r="I142" s="6"/>
      <c r="J142" s="6" t="s">
        <v>886</v>
      </c>
      <c r="K142" s="6">
        <v>2006</v>
      </c>
      <c r="L142" s="57" t="s">
        <v>2328</v>
      </c>
      <c r="M142" s="56" t="s">
        <v>1522</v>
      </c>
    </row>
    <row r="143" spans="1:13" ht="22.5" customHeight="1" x14ac:dyDescent="0.25">
      <c r="A143" s="5">
        <v>140</v>
      </c>
      <c r="B143" s="3" t="s">
        <v>24</v>
      </c>
      <c r="C143" s="3" t="s">
        <v>2021</v>
      </c>
      <c r="D143" s="3" t="s">
        <v>2316</v>
      </c>
      <c r="E143" s="3" t="s">
        <v>41</v>
      </c>
      <c r="F143" s="55" t="s">
        <v>2317</v>
      </c>
      <c r="G143" s="55" t="s">
        <v>2318</v>
      </c>
      <c r="H143" s="6">
        <v>5</v>
      </c>
      <c r="I143" s="6">
        <v>2</v>
      </c>
      <c r="J143" s="6" t="s">
        <v>855</v>
      </c>
      <c r="K143" s="6">
        <v>2001</v>
      </c>
      <c r="L143" s="57" t="s">
        <v>2329</v>
      </c>
      <c r="M143" s="56" t="s">
        <v>1522</v>
      </c>
    </row>
    <row r="144" spans="1:13" ht="22.5" customHeight="1" x14ac:dyDescent="0.25">
      <c r="A144" s="5">
        <v>141</v>
      </c>
      <c r="B144" s="3" t="s">
        <v>24</v>
      </c>
      <c r="C144" s="3" t="s">
        <v>2021</v>
      </c>
      <c r="D144" s="3" t="s">
        <v>2330</v>
      </c>
      <c r="E144" s="3" t="s">
        <v>26</v>
      </c>
      <c r="F144" s="55" t="s">
        <v>2331</v>
      </c>
      <c r="G144" s="55" t="s">
        <v>2332</v>
      </c>
      <c r="H144" s="6">
        <v>4</v>
      </c>
      <c r="I144" s="6"/>
      <c r="J144" s="6" t="s">
        <v>40</v>
      </c>
      <c r="K144" s="6">
        <v>2018</v>
      </c>
      <c r="L144" s="57" t="s">
        <v>2333</v>
      </c>
      <c r="M144" s="32"/>
    </row>
    <row r="145" spans="1:13" ht="22.5" customHeight="1" x14ac:dyDescent="0.25">
      <c r="A145" s="5">
        <v>142</v>
      </c>
      <c r="B145" s="3" t="s">
        <v>24</v>
      </c>
      <c r="C145" s="3" t="s">
        <v>2021</v>
      </c>
      <c r="D145" s="3" t="s">
        <v>2330</v>
      </c>
      <c r="E145" s="3" t="s">
        <v>26</v>
      </c>
      <c r="F145" s="55" t="s">
        <v>2334</v>
      </c>
      <c r="G145" s="55" t="s">
        <v>721</v>
      </c>
      <c r="H145" s="6">
        <v>5</v>
      </c>
      <c r="I145" s="6"/>
      <c r="J145" s="6" t="s">
        <v>214</v>
      </c>
      <c r="K145" s="6">
        <v>2021</v>
      </c>
      <c r="L145" s="57" t="s">
        <v>2335</v>
      </c>
      <c r="M145" s="32"/>
    </row>
    <row r="146" spans="1:13" ht="22.5" customHeight="1" x14ac:dyDescent="0.25">
      <c r="A146" s="5">
        <v>143</v>
      </c>
      <c r="B146" s="3" t="s">
        <v>24</v>
      </c>
      <c r="C146" s="3" t="s">
        <v>2021</v>
      </c>
      <c r="D146" s="3" t="s">
        <v>2330</v>
      </c>
      <c r="E146" s="3" t="s">
        <v>26</v>
      </c>
      <c r="F146" s="55" t="s">
        <v>2336</v>
      </c>
      <c r="G146" s="55" t="s">
        <v>2337</v>
      </c>
      <c r="H146" s="6">
        <v>1</v>
      </c>
      <c r="I146" s="6"/>
      <c r="J146" s="6" t="s">
        <v>214</v>
      </c>
      <c r="K146" s="6">
        <v>2010</v>
      </c>
      <c r="L146" s="6" t="s">
        <v>2338</v>
      </c>
      <c r="M146" s="56" t="s">
        <v>1522</v>
      </c>
    </row>
    <row r="147" spans="1:13" ht="22.5" customHeight="1" x14ac:dyDescent="0.25">
      <c r="A147" s="5">
        <v>144</v>
      </c>
      <c r="B147" s="3" t="s">
        <v>24</v>
      </c>
      <c r="C147" s="3" t="s">
        <v>2021</v>
      </c>
      <c r="D147" s="3" t="s">
        <v>2330</v>
      </c>
      <c r="E147" s="3" t="s">
        <v>41</v>
      </c>
      <c r="F147" s="55" t="s">
        <v>2339</v>
      </c>
      <c r="G147" s="55" t="s">
        <v>2340</v>
      </c>
      <c r="H147" s="6">
        <v>6</v>
      </c>
      <c r="I147" s="6"/>
      <c r="J147" s="6" t="s">
        <v>714</v>
      </c>
      <c r="K147" s="6">
        <v>2015</v>
      </c>
      <c r="L147" s="57" t="s">
        <v>2341</v>
      </c>
      <c r="M147" s="32"/>
    </row>
    <row r="148" spans="1:13" ht="22.5" customHeight="1" x14ac:dyDescent="0.25">
      <c r="A148" s="5">
        <v>145</v>
      </c>
      <c r="B148" s="3" t="s">
        <v>24</v>
      </c>
      <c r="C148" s="3" t="s">
        <v>2021</v>
      </c>
      <c r="D148" s="3" t="s">
        <v>2330</v>
      </c>
      <c r="E148" s="3" t="s">
        <v>41</v>
      </c>
      <c r="F148" s="55" t="s">
        <v>2342</v>
      </c>
      <c r="G148" s="55" t="s">
        <v>2343</v>
      </c>
      <c r="H148" s="6">
        <v>4</v>
      </c>
      <c r="I148" s="6"/>
      <c r="J148" s="6" t="s">
        <v>118</v>
      </c>
      <c r="K148" s="6">
        <v>2013</v>
      </c>
      <c r="L148" s="57" t="s">
        <v>2344</v>
      </c>
      <c r="M148" s="56" t="s">
        <v>1522</v>
      </c>
    </row>
    <row r="149" spans="1:13" ht="22.5" customHeight="1" x14ac:dyDescent="0.25">
      <c r="A149" s="5">
        <v>146</v>
      </c>
      <c r="B149" s="3" t="s">
        <v>24</v>
      </c>
      <c r="C149" s="3" t="s">
        <v>2021</v>
      </c>
      <c r="D149" s="3" t="s">
        <v>2345</v>
      </c>
      <c r="E149" s="3" t="s">
        <v>26</v>
      </c>
      <c r="F149" s="55" t="s">
        <v>2346</v>
      </c>
      <c r="G149" s="55" t="s">
        <v>2347</v>
      </c>
      <c r="H149" s="6">
        <v>9</v>
      </c>
      <c r="I149" s="6"/>
      <c r="J149" s="6" t="s">
        <v>31</v>
      </c>
      <c r="K149" s="6">
        <v>2017</v>
      </c>
      <c r="L149" s="57" t="s">
        <v>2348</v>
      </c>
      <c r="M149" s="32"/>
    </row>
    <row r="150" spans="1:13" ht="22.5" customHeight="1" x14ac:dyDescent="0.25">
      <c r="A150" s="5">
        <v>147</v>
      </c>
      <c r="B150" s="3" t="s">
        <v>24</v>
      </c>
      <c r="C150" s="3" t="s">
        <v>2021</v>
      </c>
      <c r="D150" s="3" t="s">
        <v>2345</v>
      </c>
      <c r="E150" s="3" t="s">
        <v>26</v>
      </c>
      <c r="F150" s="55" t="s">
        <v>2349</v>
      </c>
      <c r="G150" s="55" t="s">
        <v>97</v>
      </c>
      <c r="H150" s="6">
        <v>17</v>
      </c>
      <c r="I150" s="6"/>
      <c r="J150" s="6" t="s">
        <v>31</v>
      </c>
      <c r="K150" s="6">
        <v>2021</v>
      </c>
      <c r="L150" s="57" t="s">
        <v>2350</v>
      </c>
      <c r="M150" s="32"/>
    </row>
    <row r="151" spans="1:13" ht="22.5" customHeight="1" x14ac:dyDescent="0.25">
      <c r="A151" s="5">
        <v>148</v>
      </c>
      <c r="B151" s="3" t="s">
        <v>24</v>
      </c>
      <c r="C151" s="3" t="s">
        <v>2021</v>
      </c>
      <c r="D151" s="3" t="s">
        <v>2345</v>
      </c>
      <c r="E151" s="3" t="s">
        <v>26</v>
      </c>
      <c r="F151" s="55" t="s">
        <v>2351</v>
      </c>
      <c r="G151" s="55" t="s">
        <v>97</v>
      </c>
      <c r="H151" s="6">
        <v>7</v>
      </c>
      <c r="I151" s="6"/>
      <c r="J151" s="6" t="s">
        <v>31</v>
      </c>
      <c r="K151" s="6">
        <v>2021</v>
      </c>
      <c r="L151" s="57" t="s">
        <v>2352</v>
      </c>
      <c r="M151" s="32"/>
    </row>
    <row r="152" spans="1:13" ht="22.5" customHeight="1" x14ac:dyDescent="0.25">
      <c r="A152" s="5">
        <v>149</v>
      </c>
      <c r="B152" s="3" t="s">
        <v>24</v>
      </c>
      <c r="C152" s="3" t="s">
        <v>2021</v>
      </c>
      <c r="D152" s="3" t="s">
        <v>2345</v>
      </c>
      <c r="E152" s="3" t="s">
        <v>41</v>
      </c>
      <c r="F152" s="55" t="s">
        <v>2353</v>
      </c>
      <c r="G152" s="55" t="s">
        <v>2354</v>
      </c>
      <c r="H152" s="6">
        <v>1</v>
      </c>
      <c r="I152" s="6">
        <v>1</v>
      </c>
      <c r="J152" s="6" t="s">
        <v>102</v>
      </c>
      <c r="K152" s="6">
        <v>1979</v>
      </c>
      <c r="L152" s="57" t="s">
        <v>2355</v>
      </c>
      <c r="M152" s="56" t="s">
        <v>1522</v>
      </c>
    </row>
    <row r="153" spans="1:13" ht="22.5" customHeight="1" x14ac:dyDescent="0.25">
      <c r="A153" s="5">
        <v>150</v>
      </c>
      <c r="B153" s="3" t="s">
        <v>24</v>
      </c>
      <c r="C153" s="3" t="s">
        <v>2021</v>
      </c>
      <c r="D153" s="3" t="s">
        <v>2345</v>
      </c>
      <c r="E153" s="3" t="s">
        <v>41</v>
      </c>
      <c r="F153" s="55" t="s">
        <v>2353</v>
      </c>
      <c r="G153" s="55" t="s">
        <v>2356</v>
      </c>
      <c r="H153" s="6">
        <v>1</v>
      </c>
      <c r="I153" s="6">
        <v>2</v>
      </c>
      <c r="J153" s="6" t="s">
        <v>102</v>
      </c>
      <c r="K153" s="6">
        <v>1979</v>
      </c>
      <c r="L153" s="57" t="s">
        <v>2357</v>
      </c>
      <c r="M153" s="56" t="s">
        <v>1522</v>
      </c>
    </row>
    <row r="154" spans="1:13" ht="22.5" customHeight="1" x14ac:dyDescent="0.25">
      <c r="A154" s="5">
        <v>151</v>
      </c>
      <c r="B154" s="3" t="s">
        <v>24</v>
      </c>
      <c r="C154" s="3" t="s">
        <v>2021</v>
      </c>
      <c r="D154" s="3" t="s">
        <v>2358</v>
      </c>
      <c r="E154" s="3" t="s">
        <v>26</v>
      </c>
      <c r="F154" s="55" t="s">
        <v>2267</v>
      </c>
      <c r="G154" s="55" t="s">
        <v>2268</v>
      </c>
      <c r="H154" s="6">
        <v>8</v>
      </c>
      <c r="I154" s="6"/>
      <c r="J154" s="6" t="s">
        <v>118</v>
      </c>
      <c r="K154" s="6">
        <v>2018</v>
      </c>
      <c r="L154" s="57" t="s">
        <v>2269</v>
      </c>
      <c r="M154" s="32"/>
    </row>
    <row r="155" spans="1:13" ht="22.5" customHeight="1" x14ac:dyDescent="0.25">
      <c r="A155" s="5">
        <v>152</v>
      </c>
      <c r="B155" s="3" t="s">
        <v>24</v>
      </c>
      <c r="C155" s="3" t="s">
        <v>2021</v>
      </c>
      <c r="D155" s="3" t="s">
        <v>2358</v>
      </c>
      <c r="E155" s="3" t="s">
        <v>26</v>
      </c>
      <c r="F155" s="55" t="s">
        <v>2270</v>
      </c>
      <c r="G155" s="55" t="s">
        <v>2268</v>
      </c>
      <c r="H155" s="6">
        <v>1</v>
      </c>
      <c r="I155" s="6"/>
      <c r="J155" s="6" t="s">
        <v>36</v>
      </c>
      <c r="K155" s="6">
        <v>2018</v>
      </c>
      <c r="L155" s="57" t="s">
        <v>2271</v>
      </c>
      <c r="M155" s="32"/>
    </row>
    <row r="156" spans="1:13" ht="22.5" customHeight="1" x14ac:dyDescent="0.25">
      <c r="A156" s="5">
        <v>153</v>
      </c>
      <c r="B156" s="3" t="s">
        <v>24</v>
      </c>
      <c r="C156" s="3" t="s">
        <v>2021</v>
      </c>
      <c r="D156" s="3" t="s">
        <v>2358</v>
      </c>
      <c r="E156" s="3" t="s">
        <v>26</v>
      </c>
      <c r="F156" s="55" t="s">
        <v>2359</v>
      </c>
      <c r="G156" s="55" t="s">
        <v>2360</v>
      </c>
      <c r="H156" s="6">
        <v>1</v>
      </c>
      <c r="I156" s="6"/>
      <c r="J156" s="6" t="s">
        <v>1016</v>
      </c>
      <c r="K156" s="6">
        <v>2016</v>
      </c>
      <c r="L156" s="6" t="s">
        <v>2361</v>
      </c>
      <c r="M156" s="32"/>
    </row>
    <row r="157" spans="1:13" ht="22.5" customHeight="1" x14ac:dyDescent="0.25">
      <c r="A157" s="5">
        <v>154</v>
      </c>
      <c r="B157" s="3" t="s">
        <v>24</v>
      </c>
      <c r="C157" s="3" t="s">
        <v>2021</v>
      </c>
      <c r="D157" s="3" t="s">
        <v>2358</v>
      </c>
      <c r="E157" s="3" t="s">
        <v>41</v>
      </c>
      <c r="F157" s="55" t="s">
        <v>2272</v>
      </c>
      <c r="G157" s="55" t="s">
        <v>2273</v>
      </c>
      <c r="H157" s="6">
        <v>1</v>
      </c>
      <c r="I157" s="6"/>
      <c r="J157" s="6" t="s">
        <v>102</v>
      </c>
      <c r="K157" s="6">
        <v>2004</v>
      </c>
      <c r="L157" s="57" t="s">
        <v>2274</v>
      </c>
      <c r="M157" s="56" t="s">
        <v>1522</v>
      </c>
    </row>
    <row r="158" spans="1:13" ht="22.5" customHeight="1" x14ac:dyDescent="0.25">
      <c r="A158" s="5">
        <v>155</v>
      </c>
      <c r="B158" s="3" t="s">
        <v>24</v>
      </c>
      <c r="C158" s="3" t="s">
        <v>2021</v>
      </c>
      <c r="D158" s="3" t="s">
        <v>2358</v>
      </c>
      <c r="E158" s="3" t="s">
        <v>41</v>
      </c>
      <c r="F158" s="55" t="s">
        <v>2275</v>
      </c>
      <c r="G158" s="55" t="s">
        <v>2276</v>
      </c>
      <c r="H158" s="6">
        <v>9</v>
      </c>
      <c r="I158" s="6"/>
      <c r="J158" s="6" t="s">
        <v>31</v>
      </c>
      <c r="K158" s="6">
        <v>2018</v>
      </c>
      <c r="L158" s="57" t="s">
        <v>2277</v>
      </c>
      <c r="M158" s="32"/>
    </row>
    <row r="159" spans="1:13" ht="22.5" customHeight="1" x14ac:dyDescent="0.25">
      <c r="A159" s="5">
        <v>156</v>
      </c>
      <c r="B159" s="3" t="s">
        <v>24</v>
      </c>
      <c r="C159" s="3" t="s">
        <v>2021</v>
      </c>
      <c r="D159" s="3" t="s">
        <v>311</v>
      </c>
      <c r="E159" s="3" t="s">
        <v>26</v>
      </c>
      <c r="F159" s="55" t="s">
        <v>1731</v>
      </c>
      <c r="G159" s="55" t="s">
        <v>312</v>
      </c>
      <c r="H159" s="6">
        <v>2</v>
      </c>
      <c r="I159" s="6"/>
      <c r="J159" s="6" t="s">
        <v>297</v>
      </c>
      <c r="K159" s="6">
        <v>2017</v>
      </c>
      <c r="L159" s="54" t="s">
        <v>1730</v>
      </c>
      <c r="M159" s="56"/>
    </row>
    <row r="160" spans="1:13" ht="22.5" customHeight="1" x14ac:dyDescent="0.25">
      <c r="A160" s="5">
        <v>157</v>
      </c>
      <c r="B160" s="3" t="s">
        <v>24</v>
      </c>
      <c r="C160" s="3" t="s">
        <v>2021</v>
      </c>
      <c r="D160" s="3" t="s">
        <v>311</v>
      </c>
      <c r="E160" s="3" t="s">
        <v>26</v>
      </c>
      <c r="F160" s="55" t="s">
        <v>1729</v>
      </c>
      <c r="G160" s="55" t="s">
        <v>1728</v>
      </c>
      <c r="H160" s="6">
        <v>1</v>
      </c>
      <c r="I160" s="6"/>
      <c r="J160" s="6" t="s">
        <v>600</v>
      </c>
      <c r="K160" s="6">
        <v>2006</v>
      </c>
      <c r="L160" s="54" t="s">
        <v>1727</v>
      </c>
      <c r="M160" s="56" t="s">
        <v>1522</v>
      </c>
    </row>
    <row r="161" spans="1:13" ht="22.5" customHeight="1" x14ac:dyDescent="0.25">
      <c r="A161" s="5">
        <v>158</v>
      </c>
      <c r="B161" s="3" t="s">
        <v>24</v>
      </c>
      <c r="C161" s="3" t="s">
        <v>2021</v>
      </c>
      <c r="D161" s="3" t="s">
        <v>311</v>
      </c>
      <c r="E161" s="3" t="s">
        <v>26</v>
      </c>
      <c r="F161" s="55" t="s">
        <v>1726</v>
      </c>
      <c r="G161" s="55" t="s">
        <v>1725</v>
      </c>
      <c r="H161" s="6">
        <v>3</v>
      </c>
      <c r="I161" s="6"/>
      <c r="J161" s="6" t="s">
        <v>297</v>
      </c>
      <c r="K161" s="6">
        <v>2019</v>
      </c>
      <c r="L161" s="54" t="s">
        <v>1724</v>
      </c>
      <c r="M161" s="56"/>
    </row>
    <row r="162" spans="1:13" ht="22.5" customHeight="1" x14ac:dyDescent="0.25">
      <c r="A162" s="5">
        <v>159</v>
      </c>
      <c r="B162" s="3" t="s">
        <v>24</v>
      </c>
      <c r="C162" s="3" t="s">
        <v>2021</v>
      </c>
      <c r="D162" s="3" t="s">
        <v>311</v>
      </c>
      <c r="E162" s="3" t="s">
        <v>41</v>
      </c>
      <c r="F162" s="55" t="s">
        <v>1723</v>
      </c>
      <c r="G162" s="55" t="s">
        <v>598</v>
      </c>
      <c r="H162" s="6">
        <v>1</v>
      </c>
      <c r="I162" s="6"/>
      <c r="J162" s="6" t="s">
        <v>600</v>
      </c>
      <c r="K162" s="6">
        <v>2015</v>
      </c>
      <c r="L162" s="54" t="s">
        <v>1722</v>
      </c>
      <c r="M162" s="56"/>
    </row>
    <row r="163" spans="1:13" ht="22.5" customHeight="1" x14ac:dyDescent="0.25">
      <c r="A163" s="5">
        <v>160</v>
      </c>
      <c r="B163" s="3" t="s">
        <v>24</v>
      </c>
      <c r="C163" s="3" t="s">
        <v>2021</v>
      </c>
      <c r="D163" s="3" t="s">
        <v>311</v>
      </c>
      <c r="E163" s="3" t="s">
        <v>41</v>
      </c>
      <c r="F163" s="55" t="s">
        <v>1720</v>
      </c>
      <c r="G163" s="55" t="s">
        <v>1719</v>
      </c>
      <c r="H163" s="6">
        <v>3</v>
      </c>
      <c r="I163" s="6"/>
      <c r="J163" s="6" t="s">
        <v>1718</v>
      </c>
      <c r="K163" s="6">
        <v>2013</v>
      </c>
      <c r="L163" s="54" t="s">
        <v>1717</v>
      </c>
      <c r="M163" s="56" t="s">
        <v>1522</v>
      </c>
    </row>
    <row r="164" spans="1:13" ht="22.5" customHeight="1" x14ac:dyDescent="0.25">
      <c r="A164" s="5">
        <v>161</v>
      </c>
      <c r="B164" s="3" t="s">
        <v>24</v>
      </c>
      <c r="C164" s="3" t="s">
        <v>2021</v>
      </c>
      <c r="D164" s="3" t="s">
        <v>2362</v>
      </c>
      <c r="E164" s="3" t="s">
        <v>26</v>
      </c>
      <c r="F164" s="55" t="s">
        <v>2363</v>
      </c>
      <c r="G164" s="55" t="s">
        <v>2364</v>
      </c>
      <c r="H164" s="6">
        <v>5</v>
      </c>
      <c r="I164" s="6"/>
      <c r="J164" s="6" t="s">
        <v>36</v>
      </c>
      <c r="K164" s="6">
        <v>2005</v>
      </c>
      <c r="L164" s="57" t="s">
        <v>2365</v>
      </c>
      <c r="M164" s="56" t="s">
        <v>1522</v>
      </c>
    </row>
    <row r="165" spans="1:13" ht="22.5" customHeight="1" x14ac:dyDescent="0.25">
      <c r="A165" s="5">
        <v>162</v>
      </c>
      <c r="B165" s="3" t="s">
        <v>24</v>
      </c>
      <c r="C165" s="3" t="s">
        <v>2021</v>
      </c>
      <c r="D165" s="3" t="s">
        <v>2362</v>
      </c>
      <c r="E165" s="3" t="s">
        <v>26</v>
      </c>
      <c r="F165" s="55" t="s">
        <v>2334</v>
      </c>
      <c r="G165" s="55" t="s">
        <v>721</v>
      </c>
      <c r="H165" s="6">
        <v>5</v>
      </c>
      <c r="I165" s="6"/>
      <c r="J165" s="6" t="s">
        <v>214</v>
      </c>
      <c r="K165" s="6">
        <v>2021</v>
      </c>
      <c r="L165" s="57" t="s">
        <v>2366</v>
      </c>
      <c r="M165" s="32"/>
    </row>
    <row r="166" spans="1:13" ht="22.5" customHeight="1" x14ac:dyDescent="0.25">
      <c r="A166" s="5">
        <v>163</v>
      </c>
      <c r="B166" s="3" t="s">
        <v>24</v>
      </c>
      <c r="C166" s="3" t="s">
        <v>2021</v>
      </c>
      <c r="D166" s="3" t="s">
        <v>2362</v>
      </c>
      <c r="E166" s="3" t="s">
        <v>26</v>
      </c>
      <c r="F166" s="55" t="s">
        <v>2367</v>
      </c>
      <c r="G166" s="55" t="s">
        <v>635</v>
      </c>
      <c r="H166" s="6">
        <v>1</v>
      </c>
      <c r="I166" s="6"/>
      <c r="J166" s="6" t="s">
        <v>102</v>
      </c>
      <c r="K166" s="6">
        <v>2017</v>
      </c>
      <c r="L166" s="57" t="s">
        <v>2368</v>
      </c>
      <c r="M166" s="32"/>
    </row>
    <row r="167" spans="1:13" ht="22.5" customHeight="1" x14ac:dyDescent="0.25">
      <c r="A167" s="5">
        <v>164</v>
      </c>
      <c r="B167" s="3" t="s">
        <v>24</v>
      </c>
      <c r="C167" s="3" t="s">
        <v>2021</v>
      </c>
      <c r="D167" s="3" t="s">
        <v>2362</v>
      </c>
      <c r="E167" s="3" t="s">
        <v>41</v>
      </c>
      <c r="F167" s="55" t="s">
        <v>2369</v>
      </c>
      <c r="G167" s="55" t="s">
        <v>1292</v>
      </c>
      <c r="H167" s="6">
        <v>3</v>
      </c>
      <c r="I167" s="6"/>
      <c r="J167" s="6" t="s">
        <v>40</v>
      </c>
      <c r="K167" s="6">
        <v>2016</v>
      </c>
      <c r="L167" s="57" t="s">
        <v>2370</v>
      </c>
      <c r="M167" s="32"/>
    </row>
    <row r="168" spans="1:13" ht="22.5" customHeight="1" x14ac:dyDescent="0.25">
      <c r="A168" s="5">
        <v>165</v>
      </c>
      <c r="B168" s="3" t="s">
        <v>24</v>
      </c>
      <c r="C168" s="3" t="s">
        <v>2021</v>
      </c>
      <c r="D168" s="3" t="s">
        <v>2362</v>
      </c>
      <c r="E168" s="3" t="s">
        <v>41</v>
      </c>
      <c r="F168" s="55" t="s">
        <v>2371</v>
      </c>
      <c r="G168" s="55" t="s">
        <v>689</v>
      </c>
      <c r="H168" s="6">
        <v>1</v>
      </c>
      <c r="I168" s="6"/>
      <c r="J168" s="6" t="s">
        <v>690</v>
      </c>
      <c r="K168" s="6">
        <v>2021</v>
      </c>
      <c r="L168" s="57" t="s">
        <v>2372</v>
      </c>
      <c r="M168" s="32"/>
    </row>
    <row r="169" spans="1:13" ht="22.5" customHeight="1" x14ac:dyDescent="0.25">
      <c r="A169" s="5">
        <v>166</v>
      </c>
      <c r="B169" s="3" t="s">
        <v>24</v>
      </c>
      <c r="C169" s="3" t="s">
        <v>2021</v>
      </c>
      <c r="D169" s="3" t="s">
        <v>2373</v>
      </c>
      <c r="E169" s="3" t="s">
        <v>26</v>
      </c>
      <c r="F169" s="55" t="s">
        <v>2374</v>
      </c>
      <c r="G169" s="55" t="s">
        <v>2375</v>
      </c>
      <c r="H169" s="6">
        <v>2</v>
      </c>
      <c r="I169" s="6">
        <v>1</v>
      </c>
      <c r="J169" s="6" t="s">
        <v>102</v>
      </c>
      <c r="K169" s="6">
        <v>2018</v>
      </c>
      <c r="L169" s="57" t="s">
        <v>2376</v>
      </c>
      <c r="M169" s="32"/>
    </row>
    <row r="170" spans="1:13" ht="22.5" customHeight="1" x14ac:dyDescent="0.25">
      <c r="A170" s="5">
        <v>167</v>
      </c>
      <c r="B170" s="3" t="s">
        <v>24</v>
      </c>
      <c r="C170" s="3" t="s">
        <v>2021</v>
      </c>
      <c r="D170" s="3" t="s">
        <v>2373</v>
      </c>
      <c r="E170" s="3" t="s">
        <v>26</v>
      </c>
      <c r="F170" s="55" t="s">
        <v>2377</v>
      </c>
      <c r="G170" s="55" t="s">
        <v>2378</v>
      </c>
      <c r="H170" s="6">
        <v>1</v>
      </c>
      <c r="I170" s="6"/>
      <c r="J170" s="6" t="s">
        <v>50</v>
      </c>
      <c r="K170" s="6">
        <v>2020</v>
      </c>
      <c r="L170" s="57" t="s">
        <v>2379</v>
      </c>
      <c r="M170" s="32"/>
    </row>
    <row r="171" spans="1:13" ht="22.5" customHeight="1" x14ac:dyDescent="0.25">
      <c r="A171" s="5">
        <v>168</v>
      </c>
      <c r="B171" s="3" t="s">
        <v>24</v>
      </c>
      <c r="C171" s="3" t="s">
        <v>2021</v>
      </c>
      <c r="D171" s="3" t="s">
        <v>2373</v>
      </c>
      <c r="E171" s="3" t="s">
        <v>26</v>
      </c>
      <c r="F171" s="55" t="s">
        <v>2380</v>
      </c>
      <c r="G171" s="55" t="s">
        <v>2381</v>
      </c>
      <c r="H171" s="6">
        <v>11</v>
      </c>
      <c r="I171" s="6"/>
      <c r="J171" s="6" t="s">
        <v>86</v>
      </c>
      <c r="K171" s="6">
        <v>2019</v>
      </c>
      <c r="L171" s="57" t="s">
        <v>2382</v>
      </c>
      <c r="M171" s="32"/>
    </row>
    <row r="172" spans="1:13" ht="22.5" customHeight="1" x14ac:dyDescent="0.25">
      <c r="A172" s="5">
        <v>169</v>
      </c>
      <c r="B172" s="3" t="s">
        <v>24</v>
      </c>
      <c r="C172" s="3" t="s">
        <v>2021</v>
      </c>
      <c r="D172" s="3" t="s">
        <v>2373</v>
      </c>
      <c r="E172" s="3" t="s">
        <v>41</v>
      </c>
      <c r="F172" s="55" t="s">
        <v>2374</v>
      </c>
      <c r="G172" s="55" t="s">
        <v>2375</v>
      </c>
      <c r="H172" s="6">
        <v>1</v>
      </c>
      <c r="I172" s="6">
        <v>2</v>
      </c>
      <c r="J172" s="6" t="s">
        <v>102</v>
      </c>
      <c r="K172" s="6">
        <v>2012</v>
      </c>
      <c r="L172" s="57" t="s">
        <v>2383</v>
      </c>
      <c r="M172" s="56" t="s">
        <v>1522</v>
      </c>
    </row>
    <row r="173" spans="1:13" ht="22.5" customHeight="1" x14ac:dyDescent="0.25">
      <c r="A173" s="5">
        <v>170</v>
      </c>
      <c r="B173" s="3" t="s">
        <v>24</v>
      </c>
      <c r="C173" s="3" t="s">
        <v>2021</v>
      </c>
      <c r="D173" s="3" t="s">
        <v>2373</v>
      </c>
      <c r="E173" s="3" t="s">
        <v>41</v>
      </c>
      <c r="F173" s="55" t="s">
        <v>2380</v>
      </c>
      <c r="G173" s="55" t="s">
        <v>2384</v>
      </c>
      <c r="H173" s="6">
        <v>1</v>
      </c>
      <c r="I173" s="6"/>
      <c r="J173" s="6" t="s">
        <v>86</v>
      </c>
      <c r="K173" s="6">
        <v>2014</v>
      </c>
      <c r="L173" s="57" t="s">
        <v>2385</v>
      </c>
      <c r="M173" s="32"/>
    </row>
    <row r="174" spans="1:13" ht="29.25" customHeight="1" x14ac:dyDescent="0.25">
      <c r="A174" s="5">
        <v>171</v>
      </c>
      <c r="B174" s="3" t="s">
        <v>24</v>
      </c>
      <c r="C174" s="3" t="s">
        <v>2021</v>
      </c>
      <c r="D174" s="3" t="s">
        <v>2386</v>
      </c>
      <c r="E174" s="3" t="s">
        <v>26</v>
      </c>
      <c r="F174" s="55" t="s">
        <v>2387</v>
      </c>
      <c r="G174" s="55" t="s">
        <v>2388</v>
      </c>
      <c r="H174" s="6">
        <v>1</v>
      </c>
      <c r="I174" s="6"/>
      <c r="J174" s="6" t="s">
        <v>2389</v>
      </c>
      <c r="K174" s="6">
        <v>2015</v>
      </c>
      <c r="L174" s="57" t="s">
        <v>2390</v>
      </c>
      <c r="M174" s="32"/>
    </row>
    <row r="175" spans="1:13" ht="22.5" customHeight="1" x14ac:dyDescent="0.25">
      <c r="A175" s="5">
        <v>172</v>
      </c>
      <c r="B175" s="3" t="s">
        <v>24</v>
      </c>
      <c r="C175" s="3" t="s">
        <v>2021</v>
      </c>
      <c r="D175" s="3" t="s">
        <v>2386</v>
      </c>
      <c r="E175" s="3" t="s">
        <v>26</v>
      </c>
      <c r="F175" s="55" t="s">
        <v>2391</v>
      </c>
      <c r="G175" s="55" t="s">
        <v>2392</v>
      </c>
      <c r="H175" s="6">
        <v>6</v>
      </c>
      <c r="I175" s="6">
        <v>3</v>
      </c>
      <c r="J175" s="6" t="s">
        <v>868</v>
      </c>
      <c r="K175" s="6">
        <v>2021</v>
      </c>
      <c r="L175" s="57" t="s">
        <v>2393</v>
      </c>
      <c r="M175" s="32"/>
    </row>
    <row r="176" spans="1:13" ht="22.5" customHeight="1" x14ac:dyDescent="0.25">
      <c r="A176" s="5">
        <v>173</v>
      </c>
      <c r="B176" s="3" t="s">
        <v>24</v>
      </c>
      <c r="C176" s="3" t="s">
        <v>2021</v>
      </c>
      <c r="D176" s="3" t="s">
        <v>2386</v>
      </c>
      <c r="E176" s="3" t="s">
        <v>26</v>
      </c>
      <c r="F176" s="55" t="s">
        <v>2394</v>
      </c>
      <c r="G176" s="55" t="s">
        <v>2395</v>
      </c>
      <c r="H176" s="6">
        <v>2</v>
      </c>
      <c r="I176" s="6"/>
      <c r="J176" s="6" t="s">
        <v>2396</v>
      </c>
      <c r="K176" s="6">
        <v>2008</v>
      </c>
      <c r="L176" s="57" t="s">
        <v>2397</v>
      </c>
      <c r="M176" s="56" t="s">
        <v>1522</v>
      </c>
    </row>
    <row r="177" spans="1:13" ht="22.5" customHeight="1" x14ac:dyDescent="0.25">
      <c r="A177" s="5">
        <v>174</v>
      </c>
      <c r="B177" s="3" t="s">
        <v>24</v>
      </c>
      <c r="C177" s="3" t="s">
        <v>2021</v>
      </c>
      <c r="D177" s="3" t="s">
        <v>2386</v>
      </c>
      <c r="E177" s="3" t="s">
        <v>41</v>
      </c>
      <c r="F177" s="55" t="s">
        <v>2391</v>
      </c>
      <c r="G177" s="55" t="s">
        <v>1006</v>
      </c>
      <c r="H177" s="6">
        <v>6</v>
      </c>
      <c r="I177" s="6"/>
      <c r="J177" s="6" t="s">
        <v>868</v>
      </c>
      <c r="K177" s="6">
        <v>2017</v>
      </c>
      <c r="L177" s="57" t="s">
        <v>2398</v>
      </c>
      <c r="M177" s="32"/>
    </row>
    <row r="178" spans="1:13" ht="22.5" customHeight="1" x14ac:dyDescent="0.25">
      <c r="A178" s="5">
        <v>175</v>
      </c>
      <c r="B178" s="3" t="s">
        <v>24</v>
      </c>
      <c r="C178" s="3" t="s">
        <v>2021</v>
      </c>
      <c r="D178" s="3" t="s">
        <v>2386</v>
      </c>
      <c r="E178" s="3" t="s">
        <v>41</v>
      </c>
      <c r="F178" s="55" t="s">
        <v>2399</v>
      </c>
      <c r="G178" s="55" t="s">
        <v>2400</v>
      </c>
      <c r="H178" s="6">
        <v>1</v>
      </c>
      <c r="I178" s="6"/>
      <c r="J178" s="6" t="s">
        <v>235</v>
      </c>
      <c r="K178" s="6">
        <v>2019</v>
      </c>
      <c r="L178" s="57" t="s">
        <v>2401</v>
      </c>
      <c r="M178" s="32"/>
    </row>
    <row r="179" spans="1:13" ht="30.75" customHeight="1" x14ac:dyDescent="0.25">
      <c r="A179" s="5">
        <v>176</v>
      </c>
      <c r="B179" s="3" t="s">
        <v>24</v>
      </c>
      <c r="C179" s="3" t="s">
        <v>2021</v>
      </c>
      <c r="D179" s="3" t="s">
        <v>2402</v>
      </c>
      <c r="E179" s="3" t="s">
        <v>26</v>
      </c>
      <c r="F179" s="55" t="s">
        <v>2253</v>
      </c>
      <c r="G179" s="55" t="s">
        <v>2254</v>
      </c>
      <c r="H179" s="6">
        <v>1</v>
      </c>
      <c r="I179" s="6"/>
      <c r="J179" s="6" t="s">
        <v>2255</v>
      </c>
      <c r="K179" s="6">
        <v>2019</v>
      </c>
      <c r="L179" s="57" t="s">
        <v>2256</v>
      </c>
      <c r="M179" s="32" t="s">
        <v>2257</v>
      </c>
    </row>
    <row r="180" spans="1:13" ht="22.5" customHeight="1" x14ac:dyDescent="0.25">
      <c r="A180" s="5">
        <v>177</v>
      </c>
      <c r="B180" s="3" t="s">
        <v>24</v>
      </c>
      <c r="C180" s="3" t="s">
        <v>2021</v>
      </c>
      <c r="D180" s="3" t="s">
        <v>2402</v>
      </c>
      <c r="E180" s="3" t="s">
        <v>26</v>
      </c>
      <c r="F180" s="55" t="s">
        <v>2403</v>
      </c>
      <c r="G180" s="55" t="s">
        <v>2404</v>
      </c>
      <c r="H180" s="6">
        <v>1</v>
      </c>
      <c r="I180" s="6"/>
      <c r="J180" s="6" t="s">
        <v>2405</v>
      </c>
      <c r="K180" s="6">
        <v>2023</v>
      </c>
      <c r="L180" s="57" t="s">
        <v>2406</v>
      </c>
      <c r="M180" s="32"/>
    </row>
    <row r="181" spans="1:13" ht="22.5" customHeight="1" x14ac:dyDescent="0.25">
      <c r="A181" s="5">
        <v>178</v>
      </c>
      <c r="B181" s="3" t="s">
        <v>24</v>
      </c>
      <c r="C181" s="3" t="s">
        <v>2021</v>
      </c>
      <c r="D181" s="3" t="s">
        <v>2402</v>
      </c>
      <c r="E181" s="3" t="s">
        <v>26</v>
      </c>
      <c r="F181" s="55" t="s">
        <v>2359</v>
      </c>
      <c r="G181" s="55" t="s">
        <v>2360</v>
      </c>
      <c r="H181" s="6">
        <v>1</v>
      </c>
      <c r="I181" s="6"/>
      <c r="J181" s="6" t="s">
        <v>1016</v>
      </c>
      <c r="K181" s="6">
        <v>2016</v>
      </c>
      <c r="L181" s="6" t="s">
        <v>2361</v>
      </c>
      <c r="M181" s="32"/>
    </row>
    <row r="182" spans="1:13" ht="22.5" customHeight="1" x14ac:dyDescent="0.25">
      <c r="A182" s="5">
        <v>179</v>
      </c>
      <c r="B182" s="3" t="s">
        <v>24</v>
      </c>
      <c r="C182" s="3" t="s">
        <v>2021</v>
      </c>
      <c r="D182" s="3" t="s">
        <v>2402</v>
      </c>
      <c r="E182" s="3" t="s">
        <v>41</v>
      </c>
      <c r="F182" s="55" t="s">
        <v>2253</v>
      </c>
      <c r="G182" s="55" t="s">
        <v>2258</v>
      </c>
      <c r="H182" s="6">
        <v>1</v>
      </c>
      <c r="I182" s="6"/>
      <c r="J182" s="6" t="s">
        <v>2255</v>
      </c>
      <c r="K182" s="6">
        <v>2019</v>
      </c>
      <c r="L182" s="57" t="s">
        <v>2256</v>
      </c>
      <c r="M182" s="32" t="s">
        <v>2257</v>
      </c>
    </row>
    <row r="183" spans="1:13" ht="22.5" customHeight="1" x14ac:dyDescent="0.25">
      <c r="A183" s="5">
        <v>180</v>
      </c>
      <c r="B183" s="3" t="s">
        <v>24</v>
      </c>
      <c r="C183" s="3" t="s">
        <v>2021</v>
      </c>
      <c r="D183" s="3" t="s">
        <v>2402</v>
      </c>
      <c r="E183" s="3" t="s">
        <v>41</v>
      </c>
      <c r="F183" s="55" t="s">
        <v>2267</v>
      </c>
      <c r="G183" s="55" t="s">
        <v>2268</v>
      </c>
      <c r="H183" s="6">
        <v>8</v>
      </c>
      <c r="I183" s="6"/>
      <c r="J183" s="6" t="s">
        <v>118</v>
      </c>
      <c r="K183" s="6">
        <v>2018</v>
      </c>
      <c r="L183" s="57" t="s">
        <v>2269</v>
      </c>
      <c r="M183" s="32"/>
    </row>
    <row r="184" spans="1:13" ht="22.5" customHeight="1" x14ac:dyDescent="0.25">
      <c r="A184" s="5">
        <v>181</v>
      </c>
      <c r="B184" s="3" t="s">
        <v>24</v>
      </c>
      <c r="C184" s="3" t="s">
        <v>2021</v>
      </c>
      <c r="D184" s="3" t="s">
        <v>2407</v>
      </c>
      <c r="E184" s="3" t="s">
        <v>26</v>
      </c>
      <c r="F184" s="55" t="s">
        <v>2363</v>
      </c>
      <c r="G184" s="55" t="s">
        <v>2364</v>
      </c>
      <c r="H184" s="6">
        <v>5</v>
      </c>
      <c r="I184" s="6"/>
      <c r="J184" s="6" t="s">
        <v>36</v>
      </c>
      <c r="K184" s="6">
        <v>2005</v>
      </c>
      <c r="L184" s="57" t="s">
        <v>2365</v>
      </c>
      <c r="M184" s="56" t="s">
        <v>1522</v>
      </c>
    </row>
    <row r="185" spans="1:13" ht="22.5" customHeight="1" x14ac:dyDescent="0.25">
      <c r="A185" s="5">
        <v>182</v>
      </c>
      <c r="B185" s="3" t="s">
        <v>24</v>
      </c>
      <c r="C185" s="3" t="s">
        <v>2021</v>
      </c>
      <c r="D185" s="3" t="s">
        <v>2407</v>
      </c>
      <c r="E185" s="3" t="s">
        <v>26</v>
      </c>
      <c r="F185" s="55" t="s">
        <v>2339</v>
      </c>
      <c r="G185" s="55" t="s">
        <v>2340</v>
      </c>
      <c r="H185" s="6">
        <v>6</v>
      </c>
      <c r="I185" s="6"/>
      <c r="J185" s="6" t="s">
        <v>714</v>
      </c>
      <c r="K185" s="6">
        <v>2015</v>
      </c>
      <c r="L185" s="57" t="s">
        <v>2408</v>
      </c>
      <c r="M185" s="32"/>
    </row>
    <row r="186" spans="1:13" ht="22.5" customHeight="1" x14ac:dyDescent="0.25">
      <c r="A186" s="5">
        <v>183</v>
      </c>
      <c r="B186" s="3" t="s">
        <v>24</v>
      </c>
      <c r="C186" s="3" t="s">
        <v>2021</v>
      </c>
      <c r="D186" s="3" t="s">
        <v>2407</v>
      </c>
      <c r="E186" s="3" t="s">
        <v>26</v>
      </c>
      <c r="F186" s="55" t="s">
        <v>2409</v>
      </c>
      <c r="G186" s="55" t="s">
        <v>2410</v>
      </c>
      <c r="H186" s="6">
        <v>1</v>
      </c>
      <c r="I186" s="6"/>
      <c r="J186" s="6" t="s">
        <v>214</v>
      </c>
      <c r="K186" s="6">
        <v>2004</v>
      </c>
      <c r="L186" s="57" t="s">
        <v>2411</v>
      </c>
      <c r="M186" s="56" t="s">
        <v>1522</v>
      </c>
    </row>
    <row r="187" spans="1:13" ht="22.5" customHeight="1" x14ac:dyDescent="0.25">
      <c r="A187" s="5">
        <v>184</v>
      </c>
      <c r="B187" s="3" t="s">
        <v>24</v>
      </c>
      <c r="C187" s="3" t="s">
        <v>2021</v>
      </c>
      <c r="D187" s="3" t="s">
        <v>2407</v>
      </c>
      <c r="E187" s="3" t="s">
        <v>41</v>
      </c>
      <c r="F187" s="55" t="s">
        <v>2412</v>
      </c>
      <c r="G187" s="55" t="s">
        <v>2413</v>
      </c>
      <c r="H187" s="6">
        <v>21</v>
      </c>
      <c r="I187" s="6"/>
      <c r="J187" s="6" t="s">
        <v>2414</v>
      </c>
      <c r="K187" s="6">
        <v>2019</v>
      </c>
      <c r="L187" s="57" t="s">
        <v>2415</v>
      </c>
      <c r="M187" s="32"/>
    </row>
    <row r="188" spans="1:13" ht="22.5" customHeight="1" x14ac:dyDescent="0.25">
      <c r="A188" s="5">
        <v>185</v>
      </c>
      <c r="B188" s="3" t="s">
        <v>24</v>
      </c>
      <c r="C188" s="3" t="s">
        <v>2021</v>
      </c>
      <c r="D188" s="3" t="s">
        <v>2407</v>
      </c>
      <c r="E188" s="3" t="s">
        <v>41</v>
      </c>
      <c r="F188" s="55" t="s">
        <v>2416</v>
      </c>
      <c r="G188" s="55" t="s">
        <v>2417</v>
      </c>
      <c r="H188" s="6">
        <v>2</v>
      </c>
      <c r="I188" s="6"/>
      <c r="J188" s="6" t="s">
        <v>136</v>
      </c>
      <c r="K188" s="6">
        <v>2010</v>
      </c>
      <c r="L188" s="57" t="s">
        <v>2418</v>
      </c>
      <c r="M188" s="56" t="s">
        <v>1522</v>
      </c>
    </row>
    <row r="189" spans="1:13" ht="22.5" customHeight="1" x14ac:dyDescent="0.25">
      <c r="A189" s="5">
        <v>186</v>
      </c>
      <c r="B189" s="3" t="s">
        <v>24</v>
      </c>
      <c r="C189" s="3" t="s">
        <v>2021</v>
      </c>
      <c r="D189" s="3" t="s">
        <v>2419</v>
      </c>
      <c r="E189" s="3" t="s">
        <v>26</v>
      </c>
      <c r="F189" s="55" t="s">
        <v>2420</v>
      </c>
      <c r="G189" s="55" t="s">
        <v>2421</v>
      </c>
      <c r="H189" s="6">
        <v>1</v>
      </c>
      <c r="I189" s="6"/>
      <c r="J189" s="6" t="s">
        <v>1711</v>
      </c>
      <c r="K189" s="6">
        <v>2012</v>
      </c>
      <c r="L189" s="57" t="s">
        <v>2422</v>
      </c>
      <c r="M189" s="56" t="s">
        <v>1522</v>
      </c>
    </row>
    <row r="190" spans="1:13" ht="22.5" customHeight="1" x14ac:dyDescent="0.25">
      <c r="A190" s="5">
        <v>187</v>
      </c>
      <c r="B190" s="3" t="s">
        <v>24</v>
      </c>
      <c r="C190" s="3" t="s">
        <v>2021</v>
      </c>
      <c r="D190" s="3" t="s">
        <v>2419</v>
      </c>
      <c r="E190" s="3" t="s">
        <v>26</v>
      </c>
      <c r="F190" s="55" t="s">
        <v>2423</v>
      </c>
      <c r="G190" s="55" t="s">
        <v>2424</v>
      </c>
      <c r="H190" s="6">
        <v>2</v>
      </c>
      <c r="I190" s="6"/>
      <c r="J190" s="6" t="s">
        <v>36</v>
      </c>
      <c r="K190" s="6">
        <v>2013</v>
      </c>
      <c r="L190" s="57" t="s">
        <v>2425</v>
      </c>
      <c r="M190" s="56" t="s">
        <v>1522</v>
      </c>
    </row>
    <row r="191" spans="1:13" ht="22.5" customHeight="1" x14ac:dyDescent="0.25">
      <c r="A191" s="5">
        <v>188</v>
      </c>
      <c r="B191" s="3" t="s">
        <v>24</v>
      </c>
      <c r="C191" s="3" t="s">
        <v>2021</v>
      </c>
      <c r="D191" s="3" t="s">
        <v>2419</v>
      </c>
      <c r="E191" s="3" t="s">
        <v>26</v>
      </c>
      <c r="F191" s="55" t="s">
        <v>2426</v>
      </c>
      <c r="G191" s="55" t="s">
        <v>2427</v>
      </c>
      <c r="H191" s="6">
        <v>3</v>
      </c>
      <c r="I191" s="6"/>
      <c r="J191" s="6" t="s">
        <v>1711</v>
      </c>
      <c r="K191" s="6">
        <v>2015</v>
      </c>
      <c r="L191" s="57" t="s">
        <v>2428</v>
      </c>
      <c r="M191" s="32"/>
    </row>
    <row r="192" spans="1:13" ht="22.5" customHeight="1" x14ac:dyDescent="0.25">
      <c r="A192" s="5">
        <v>189</v>
      </c>
      <c r="B192" s="3" t="s">
        <v>24</v>
      </c>
      <c r="C192" s="3" t="s">
        <v>2021</v>
      </c>
      <c r="D192" s="3" t="s">
        <v>2419</v>
      </c>
      <c r="E192" s="3" t="s">
        <v>41</v>
      </c>
      <c r="F192" s="55" t="s">
        <v>2429</v>
      </c>
      <c r="G192" s="55" t="s">
        <v>2430</v>
      </c>
      <c r="H192" s="6">
        <v>3</v>
      </c>
      <c r="I192" s="6"/>
      <c r="J192" s="6" t="s">
        <v>214</v>
      </c>
      <c r="K192" s="6">
        <v>2017</v>
      </c>
      <c r="L192" s="57" t="s">
        <v>2431</v>
      </c>
      <c r="M192" s="32"/>
    </row>
    <row r="193" spans="1:13" ht="22.5" customHeight="1" x14ac:dyDescent="0.25">
      <c r="A193" s="5">
        <v>190</v>
      </c>
      <c r="B193" s="3" t="s">
        <v>24</v>
      </c>
      <c r="C193" s="3" t="s">
        <v>2021</v>
      </c>
      <c r="D193" s="3" t="s">
        <v>2419</v>
      </c>
      <c r="E193" s="3" t="s">
        <v>41</v>
      </c>
      <c r="F193" s="55" t="s">
        <v>2432</v>
      </c>
      <c r="G193" s="55" t="s">
        <v>2433</v>
      </c>
      <c r="H193" s="6">
        <v>4</v>
      </c>
      <c r="I193" s="6"/>
      <c r="J193" s="6" t="s">
        <v>214</v>
      </c>
      <c r="K193" s="6">
        <v>2017</v>
      </c>
      <c r="L193" s="57" t="s">
        <v>2434</v>
      </c>
      <c r="M193" s="32"/>
    </row>
    <row r="194" spans="1:13" ht="22.5" customHeight="1" x14ac:dyDescent="0.25">
      <c r="A194" s="5">
        <v>191</v>
      </c>
      <c r="B194" s="3" t="s">
        <v>24</v>
      </c>
      <c r="C194" s="3" t="s">
        <v>2021</v>
      </c>
      <c r="D194" s="3" t="s">
        <v>2435</v>
      </c>
      <c r="E194" s="3" t="s">
        <v>26</v>
      </c>
      <c r="F194" s="55" t="s">
        <v>2436</v>
      </c>
      <c r="G194" s="55" t="s">
        <v>2437</v>
      </c>
      <c r="H194" s="6">
        <v>4</v>
      </c>
      <c r="I194" s="6"/>
      <c r="J194" s="6" t="s">
        <v>214</v>
      </c>
      <c r="K194" s="6">
        <v>2019</v>
      </c>
      <c r="L194" s="57" t="s">
        <v>2438</v>
      </c>
      <c r="M194" s="32"/>
    </row>
    <row r="195" spans="1:13" ht="22.5" customHeight="1" x14ac:dyDescent="0.25">
      <c r="A195" s="5">
        <v>192</v>
      </c>
      <c r="B195" s="3" t="s">
        <v>24</v>
      </c>
      <c r="C195" s="3" t="s">
        <v>2021</v>
      </c>
      <c r="D195" s="3" t="s">
        <v>2435</v>
      </c>
      <c r="E195" s="3" t="s">
        <v>26</v>
      </c>
      <c r="F195" s="55" t="s">
        <v>2439</v>
      </c>
      <c r="G195" s="55" t="s">
        <v>2440</v>
      </c>
      <c r="H195" s="6">
        <v>1</v>
      </c>
      <c r="I195" s="6"/>
      <c r="J195" s="6" t="s">
        <v>1667</v>
      </c>
      <c r="K195" s="6">
        <v>2019</v>
      </c>
      <c r="L195" s="57" t="s">
        <v>2441</v>
      </c>
      <c r="M195" s="32"/>
    </row>
    <row r="196" spans="1:13" ht="22.5" customHeight="1" x14ac:dyDescent="0.25">
      <c r="A196" s="5">
        <v>193</v>
      </c>
      <c r="B196" s="3" t="s">
        <v>24</v>
      </c>
      <c r="C196" s="3" t="s">
        <v>2021</v>
      </c>
      <c r="D196" s="3" t="s">
        <v>2435</v>
      </c>
      <c r="E196" s="3" t="s">
        <v>26</v>
      </c>
      <c r="F196" s="55" t="s">
        <v>2442</v>
      </c>
      <c r="G196" s="55" t="s">
        <v>2443</v>
      </c>
      <c r="H196" s="6">
        <v>3</v>
      </c>
      <c r="I196" s="6"/>
      <c r="J196" s="6" t="s">
        <v>214</v>
      </c>
      <c r="K196" s="6">
        <v>2016</v>
      </c>
      <c r="L196" s="57" t="s">
        <v>2444</v>
      </c>
      <c r="M196" s="32"/>
    </row>
    <row r="197" spans="1:13" ht="22.5" customHeight="1" x14ac:dyDescent="0.25">
      <c r="A197" s="5">
        <v>194</v>
      </c>
      <c r="B197" s="3" t="s">
        <v>24</v>
      </c>
      <c r="C197" s="3" t="s">
        <v>2021</v>
      </c>
      <c r="D197" s="3" t="s">
        <v>2435</v>
      </c>
      <c r="E197" s="3" t="s">
        <v>41</v>
      </c>
      <c r="F197" s="55" t="s">
        <v>2445</v>
      </c>
      <c r="G197" s="55" t="s">
        <v>2446</v>
      </c>
      <c r="H197" s="6">
        <v>1</v>
      </c>
      <c r="I197" s="6"/>
      <c r="J197" s="6" t="s">
        <v>60</v>
      </c>
      <c r="K197" s="6">
        <v>2018</v>
      </c>
      <c r="L197" s="57" t="s">
        <v>2447</v>
      </c>
      <c r="M197" s="32"/>
    </row>
    <row r="198" spans="1:13" ht="22.5" customHeight="1" x14ac:dyDescent="0.25">
      <c r="A198" s="5">
        <v>195</v>
      </c>
      <c r="B198" s="3" t="s">
        <v>24</v>
      </c>
      <c r="C198" s="3" t="s">
        <v>2021</v>
      </c>
      <c r="D198" s="3" t="s">
        <v>2435</v>
      </c>
      <c r="E198" s="3" t="s">
        <v>41</v>
      </c>
      <c r="F198" s="55" t="s">
        <v>2448</v>
      </c>
      <c r="G198" s="55" t="s">
        <v>2449</v>
      </c>
      <c r="H198" s="6">
        <v>1</v>
      </c>
      <c r="I198" s="6"/>
      <c r="J198" s="6" t="s">
        <v>2450</v>
      </c>
      <c r="K198" s="6">
        <v>2017</v>
      </c>
      <c r="L198" s="57" t="s">
        <v>2451</v>
      </c>
      <c r="M198" s="32"/>
    </row>
    <row r="199" spans="1:13" ht="22.5" customHeight="1" x14ac:dyDescent="0.25">
      <c r="A199" s="5">
        <v>196</v>
      </c>
      <c r="B199" s="3" t="s">
        <v>24</v>
      </c>
      <c r="C199" s="3" t="s">
        <v>2021</v>
      </c>
      <c r="D199" s="3" t="s">
        <v>987</v>
      </c>
      <c r="E199" s="3" t="s">
        <v>26</v>
      </c>
      <c r="F199" s="89" t="s">
        <v>1657</v>
      </c>
      <c r="G199" s="89" t="s">
        <v>2452</v>
      </c>
      <c r="H199" s="91">
        <v>9</v>
      </c>
      <c r="I199" s="91"/>
      <c r="J199" s="91" t="s">
        <v>214</v>
      </c>
      <c r="K199" s="91">
        <v>2021</v>
      </c>
      <c r="L199" s="92" t="s">
        <v>2453</v>
      </c>
      <c r="M199" s="32"/>
    </row>
    <row r="200" spans="1:13" ht="22.5" customHeight="1" x14ac:dyDescent="0.25">
      <c r="A200" s="5">
        <v>197</v>
      </c>
      <c r="B200" s="3" t="s">
        <v>24</v>
      </c>
      <c r="C200" s="3" t="s">
        <v>2021</v>
      </c>
      <c r="D200" s="3" t="s">
        <v>987</v>
      </c>
      <c r="E200" s="3" t="s">
        <v>26</v>
      </c>
      <c r="F200" s="89" t="s">
        <v>2454</v>
      </c>
      <c r="G200" s="89" t="s">
        <v>2455</v>
      </c>
      <c r="H200" s="91">
        <v>15</v>
      </c>
      <c r="I200" s="91"/>
      <c r="J200" s="91" t="s">
        <v>1711</v>
      </c>
      <c r="K200" s="91">
        <v>2016</v>
      </c>
      <c r="L200" s="92" t="s">
        <v>2456</v>
      </c>
      <c r="M200" s="32"/>
    </row>
    <row r="201" spans="1:13" ht="22.5" customHeight="1" x14ac:dyDescent="0.25">
      <c r="A201" s="5">
        <v>198</v>
      </c>
      <c r="B201" s="3" t="s">
        <v>24</v>
      </c>
      <c r="C201" s="3" t="s">
        <v>2021</v>
      </c>
      <c r="D201" s="3" t="s">
        <v>987</v>
      </c>
      <c r="E201" s="3" t="s">
        <v>26</v>
      </c>
      <c r="F201" s="89" t="s">
        <v>2457</v>
      </c>
      <c r="G201" s="89" t="s">
        <v>987</v>
      </c>
      <c r="H201" s="91">
        <v>16</v>
      </c>
      <c r="I201" s="91"/>
      <c r="J201" s="91" t="s">
        <v>214</v>
      </c>
      <c r="K201" s="91">
        <v>2016</v>
      </c>
      <c r="L201" s="92" t="s">
        <v>2458</v>
      </c>
      <c r="M201" s="32"/>
    </row>
    <row r="202" spans="1:13" ht="22.5" customHeight="1" x14ac:dyDescent="0.25">
      <c r="A202" s="5">
        <v>199</v>
      </c>
      <c r="B202" s="3" t="s">
        <v>24</v>
      </c>
      <c r="C202" s="3" t="s">
        <v>2021</v>
      </c>
      <c r="D202" s="3" t="s">
        <v>987</v>
      </c>
      <c r="E202" s="3" t="s">
        <v>41</v>
      </c>
      <c r="F202" s="89" t="s">
        <v>2454</v>
      </c>
      <c r="G202" s="89" t="s">
        <v>2459</v>
      </c>
      <c r="H202" s="91">
        <v>2</v>
      </c>
      <c r="I202" s="91"/>
      <c r="J202" s="91" t="s">
        <v>2460</v>
      </c>
      <c r="K202" s="91">
        <v>2012</v>
      </c>
      <c r="L202" s="92" t="s">
        <v>2461</v>
      </c>
      <c r="M202" s="56" t="s">
        <v>1522</v>
      </c>
    </row>
    <row r="203" spans="1:13" ht="22.5" customHeight="1" x14ac:dyDescent="0.25">
      <c r="A203" s="5">
        <v>200</v>
      </c>
      <c r="B203" s="3" t="s">
        <v>24</v>
      </c>
      <c r="C203" s="3" t="s">
        <v>2021</v>
      </c>
      <c r="D203" s="3" t="s">
        <v>987</v>
      </c>
      <c r="E203" s="3" t="s">
        <v>41</v>
      </c>
      <c r="F203" s="89" t="s">
        <v>2462</v>
      </c>
      <c r="G203" s="89" t="s">
        <v>2463</v>
      </c>
      <c r="H203" s="91">
        <v>2</v>
      </c>
      <c r="I203" s="91"/>
      <c r="J203" s="91" t="s">
        <v>2464</v>
      </c>
      <c r="K203" s="91">
        <v>2014</v>
      </c>
      <c r="L203" s="92" t="s">
        <v>2465</v>
      </c>
      <c r="M203" s="32"/>
    </row>
    <row r="204" spans="1:13" ht="22.5" customHeight="1" x14ac:dyDescent="0.25">
      <c r="A204" s="5">
        <v>201</v>
      </c>
      <c r="B204" s="3" t="s">
        <v>24</v>
      </c>
      <c r="C204" s="3" t="s">
        <v>2021</v>
      </c>
      <c r="D204" s="3" t="s">
        <v>2466</v>
      </c>
      <c r="E204" s="3" t="s">
        <v>26</v>
      </c>
      <c r="F204" s="55" t="s">
        <v>2073</v>
      </c>
      <c r="G204" s="55" t="s">
        <v>2074</v>
      </c>
      <c r="H204" s="6">
        <v>1</v>
      </c>
      <c r="I204" s="6">
        <v>1</v>
      </c>
      <c r="J204" s="6" t="s">
        <v>2075</v>
      </c>
      <c r="K204" s="6">
        <v>2018</v>
      </c>
      <c r="L204" s="57" t="s">
        <v>2076</v>
      </c>
      <c r="M204" s="32"/>
    </row>
    <row r="205" spans="1:13" ht="22.5" customHeight="1" x14ac:dyDescent="0.25">
      <c r="A205" s="5">
        <v>202</v>
      </c>
      <c r="B205" s="3" t="s">
        <v>24</v>
      </c>
      <c r="C205" s="3" t="s">
        <v>2021</v>
      </c>
      <c r="D205" s="3" t="s">
        <v>2466</v>
      </c>
      <c r="E205" s="3" t="s">
        <v>26</v>
      </c>
      <c r="F205" s="55" t="s">
        <v>2073</v>
      </c>
      <c r="G205" s="55" t="s">
        <v>2077</v>
      </c>
      <c r="H205" s="6">
        <v>1</v>
      </c>
      <c r="I205" s="6">
        <v>2</v>
      </c>
      <c r="J205" s="6" t="s">
        <v>2075</v>
      </c>
      <c r="K205" s="6">
        <v>2018</v>
      </c>
      <c r="L205" s="57" t="s">
        <v>2078</v>
      </c>
      <c r="M205" s="32"/>
    </row>
    <row r="206" spans="1:13" ht="22.5" customHeight="1" x14ac:dyDescent="0.25">
      <c r="A206" s="5">
        <v>203</v>
      </c>
      <c r="B206" s="3" t="s">
        <v>24</v>
      </c>
      <c r="C206" s="3" t="s">
        <v>2021</v>
      </c>
      <c r="D206" s="3" t="s">
        <v>2466</v>
      </c>
      <c r="E206" s="3" t="s">
        <v>26</v>
      </c>
      <c r="F206" s="55" t="s">
        <v>2467</v>
      </c>
      <c r="G206" s="55" t="s">
        <v>2468</v>
      </c>
      <c r="H206" s="6">
        <v>1</v>
      </c>
      <c r="I206" s="6"/>
      <c r="J206" s="6" t="s">
        <v>2469</v>
      </c>
      <c r="K206" s="6">
        <v>2015</v>
      </c>
      <c r="L206" s="57" t="s">
        <v>2256</v>
      </c>
      <c r="M206" s="32" t="s">
        <v>2257</v>
      </c>
    </row>
    <row r="207" spans="1:13" ht="22.5" customHeight="1" x14ac:dyDescent="0.25">
      <c r="A207" s="5">
        <v>204</v>
      </c>
      <c r="B207" s="3" t="s">
        <v>24</v>
      </c>
      <c r="C207" s="3" t="s">
        <v>2021</v>
      </c>
      <c r="D207" s="3" t="s">
        <v>2466</v>
      </c>
      <c r="E207" s="3" t="s">
        <v>41</v>
      </c>
      <c r="F207" s="55" t="s">
        <v>2470</v>
      </c>
      <c r="G207" s="55" t="s">
        <v>2471</v>
      </c>
      <c r="H207" s="6">
        <v>1</v>
      </c>
      <c r="I207" s="6"/>
      <c r="J207" s="6" t="s">
        <v>2472</v>
      </c>
      <c r="K207" s="6">
        <v>2022</v>
      </c>
      <c r="L207" s="57" t="s">
        <v>2473</v>
      </c>
      <c r="M207" s="32"/>
    </row>
    <row r="208" spans="1:13" ht="22.5" customHeight="1" x14ac:dyDescent="0.25">
      <c r="A208" s="5">
        <v>205</v>
      </c>
      <c r="B208" s="3" t="s">
        <v>24</v>
      </c>
      <c r="C208" s="3" t="s">
        <v>2021</v>
      </c>
      <c r="D208" s="3" t="s">
        <v>2466</v>
      </c>
      <c r="E208" s="3" t="s">
        <v>41</v>
      </c>
      <c r="F208" s="55" t="s">
        <v>2073</v>
      </c>
      <c r="G208" s="55" t="s">
        <v>2077</v>
      </c>
      <c r="H208" s="6">
        <v>1</v>
      </c>
      <c r="I208" s="6">
        <v>2</v>
      </c>
      <c r="J208" s="6" t="s">
        <v>2075</v>
      </c>
      <c r="K208" s="6">
        <v>2018</v>
      </c>
      <c r="L208" s="57" t="s">
        <v>2078</v>
      </c>
      <c r="M208" s="32"/>
    </row>
    <row r="209" spans="1:13" ht="22.5" customHeight="1" x14ac:dyDescent="0.25">
      <c r="A209" s="5">
        <v>206</v>
      </c>
      <c r="B209" s="3" t="s">
        <v>24</v>
      </c>
      <c r="C209" s="3" t="s">
        <v>2021</v>
      </c>
      <c r="D209" s="3" t="s">
        <v>2474</v>
      </c>
      <c r="E209" s="3" t="s">
        <v>26</v>
      </c>
      <c r="F209" s="55" t="s">
        <v>2475</v>
      </c>
      <c r="G209" s="55" t="s">
        <v>2476</v>
      </c>
      <c r="H209" s="6">
        <v>1</v>
      </c>
      <c r="I209" s="6"/>
      <c r="J209" s="6" t="s">
        <v>2477</v>
      </c>
      <c r="K209" s="6">
        <v>2012</v>
      </c>
      <c r="L209" s="57" t="s">
        <v>2478</v>
      </c>
      <c r="M209" s="56" t="s">
        <v>1522</v>
      </c>
    </row>
    <row r="210" spans="1:13" ht="22.5" customHeight="1" x14ac:dyDescent="0.25">
      <c r="A210" s="5">
        <v>207</v>
      </c>
      <c r="B210" s="3" t="s">
        <v>24</v>
      </c>
      <c r="C210" s="3" t="s">
        <v>2021</v>
      </c>
      <c r="D210" s="3" t="s">
        <v>2474</v>
      </c>
      <c r="E210" s="3" t="s">
        <v>26</v>
      </c>
      <c r="F210" s="55" t="s">
        <v>2479</v>
      </c>
      <c r="G210" s="55" t="s">
        <v>2480</v>
      </c>
      <c r="H210" s="6">
        <v>1</v>
      </c>
      <c r="I210" s="6"/>
      <c r="J210" s="6" t="s">
        <v>2481</v>
      </c>
      <c r="K210" s="6">
        <v>2010</v>
      </c>
      <c r="L210" s="57" t="s">
        <v>2482</v>
      </c>
      <c r="M210" s="56" t="s">
        <v>1522</v>
      </c>
    </row>
    <row r="211" spans="1:13" ht="22.5" customHeight="1" x14ac:dyDescent="0.25">
      <c r="A211" s="5">
        <v>208</v>
      </c>
      <c r="B211" s="3" t="s">
        <v>24</v>
      </c>
      <c r="C211" s="3" t="s">
        <v>2021</v>
      </c>
      <c r="D211" s="3" t="s">
        <v>2474</v>
      </c>
      <c r="E211" s="3" t="s">
        <v>26</v>
      </c>
      <c r="F211" s="55" t="s">
        <v>2467</v>
      </c>
      <c r="G211" s="55" t="s">
        <v>2468</v>
      </c>
      <c r="H211" s="6">
        <v>1</v>
      </c>
      <c r="I211" s="6"/>
      <c r="J211" s="6" t="s">
        <v>2469</v>
      </c>
      <c r="K211" s="6">
        <v>2015</v>
      </c>
      <c r="L211" s="57" t="s">
        <v>2256</v>
      </c>
      <c r="M211" s="32" t="s">
        <v>2257</v>
      </c>
    </row>
    <row r="212" spans="1:13" ht="20.25" customHeight="1" x14ac:dyDescent="0.25">
      <c r="A212" s="5">
        <v>209</v>
      </c>
      <c r="B212" s="3" t="s">
        <v>24</v>
      </c>
      <c r="C212" s="3" t="s">
        <v>2021</v>
      </c>
      <c r="D212" s="3" t="s">
        <v>2474</v>
      </c>
      <c r="E212" s="3" t="s">
        <v>41</v>
      </c>
      <c r="F212" s="55" t="s">
        <v>2483</v>
      </c>
      <c r="G212" s="55" t="s">
        <v>2484</v>
      </c>
      <c r="H212" s="6">
        <v>1</v>
      </c>
      <c r="I212" s="6"/>
      <c r="J212" s="6" t="s">
        <v>2485</v>
      </c>
      <c r="K212" s="6">
        <v>2011</v>
      </c>
      <c r="L212" s="57" t="s">
        <v>2486</v>
      </c>
      <c r="M212" s="56" t="s">
        <v>1522</v>
      </c>
    </row>
    <row r="213" spans="1:13" ht="20.25" customHeight="1" x14ac:dyDescent="0.25">
      <c r="A213" s="5">
        <v>210</v>
      </c>
      <c r="B213" s="3" t="s">
        <v>24</v>
      </c>
      <c r="C213" s="3" t="s">
        <v>2021</v>
      </c>
      <c r="D213" s="3" t="s">
        <v>2474</v>
      </c>
      <c r="E213" s="3" t="s">
        <v>41</v>
      </c>
      <c r="F213" s="55" t="s">
        <v>2487</v>
      </c>
      <c r="G213" s="55" t="s">
        <v>891</v>
      </c>
      <c r="H213" s="6">
        <v>3</v>
      </c>
      <c r="I213" s="6"/>
      <c r="J213" s="6" t="s">
        <v>892</v>
      </c>
      <c r="K213" s="6">
        <v>2014</v>
      </c>
      <c r="L213" s="57" t="s">
        <v>2488</v>
      </c>
      <c r="M213" s="32"/>
    </row>
    <row r="214" spans="1:13" ht="44.25" customHeight="1" x14ac:dyDescent="0.25">
      <c r="A214" s="5">
        <v>211</v>
      </c>
      <c r="B214" s="3" t="s">
        <v>24</v>
      </c>
      <c r="C214" s="3" t="s">
        <v>2021</v>
      </c>
      <c r="D214" s="3" t="s">
        <v>2489</v>
      </c>
      <c r="E214" s="3" t="s">
        <v>26</v>
      </c>
      <c r="F214" s="55" t="s">
        <v>2490</v>
      </c>
      <c r="G214" s="55" t="s">
        <v>2491</v>
      </c>
      <c r="H214" s="6">
        <v>6</v>
      </c>
      <c r="I214" s="6"/>
      <c r="J214" s="6" t="s">
        <v>214</v>
      </c>
      <c r="K214" s="6">
        <v>2018</v>
      </c>
      <c r="L214" s="57" t="s">
        <v>2492</v>
      </c>
      <c r="M214" s="32"/>
    </row>
    <row r="215" spans="1:13" ht="22.5" customHeight="1" x14ac:dyDescent="0.25">
      <c r="A215" s="5">
        <v>212</v>
      </c>
      <c r="B215" s="3" t="s">
        <v>24</v>
      </c>
      <c r="C215" s="3" t="s">
        <v>2021</v>
      </c>
      <c r="D215" s="3" t="s">
        <v>2489</v>
      </c>
      <c r="E215" s="3" t="s">
        <v>26</v>
      </c>
      <c r="F215" s="55" t="s">
        <v>2493</v>
      </c>
      <c r="G215" s="55" t="s">
        <v>2427</v>
      </c>
      <c r="H215" s="6">
        <v>3</v>
      </c>
      <c r="I215" s="6"/>
      <c r="J215" s="6" t="s">
        <v>1711</v>
      </c>
      <c r="K215" s="6">
        <v>2015</v>
      </c>
      <c r="L215" s="57" t="s">
        <v>2428</v>
      </c>
      <c r="M215" s="32"/>
    </row>
    <row r="216" spans="1:13" ht="48" customHeight="1" x14ac:dyDescent="0.25">
      <c r="A216" s="5">
        <v>213</v>
      </c>
      <c r="B216" s="3" t="s">
        <v>24</v>
      </c>
      <c r="C216" s="3" t="s">
        <v>2021</v>
      </c>
      <c r="D216" s="3" t="s">
        <v>2489</v>
      </c>
      <c r="E216" s="3" t="s">
        <v>26</v>
      </c>
      <c r="F216" s="55" t="s">
        <v>2259</v>
      </c>
      <c r="G216" s="55" t="s">
        <v>2494</v>
      </c>
      <c r="H216" s="6">
        <v>4</v>
      </c>
      <c r="I216" s="6"/>
      <c r="J216" s="6" t="s">
        <v>2261</v>
      </c>
      <c r="K216" s="6">
        <v>2022</v>
      </c>
      <c r="L216" s="57" t="s">
        <v>2256</v>
      </c>
      <c r="M216" s="32" t="s">
        <v>2257</v>
      </c>
    </row>
    <row r="217" spans="1:13" ht="31.5" customHeight="1" x14ac:dyDescent="0.25">
      <c r="A217" s="5">
        <v>214</v>
      </c>
      <c r="B217" s="3" t="s">
        <v>24</v>
      </c>
      <c r="C217" s="3" t="s">
        <v>2021</v>
      </c>
      <c r="D217" s="3" t="s">
        <v>2489</v>
      </c>
      <c r="E217" s="3" t="s">
        <v>41</v>
      </c>
      <c r="F217" s="55" t="s">
        <v>2495</v>
      </c>
      <c r="G217" s="55" t="s">
        <v>2496</v>
      </c>
      <c r="H217" s="6">
        <v>1</v>
      </c>
      <c r="I217" s="6"/>
      <c r="J217" s="6" t="s">
        <v>2497</v>
      </c>
      <c r="K217" s="6">
        <v>2020</v>
      </c>
      <c r="L217" s="57" t="s">
        <v>2498</v>
      </c>
      <c r="M217" s="32"/>
    </row>
    <row r="218" spans="1:13" ht="22.5" customHeight="1" x14ac:dyDescent="0.25">
      <c r="A218" s="5">
        <v>215</v>
      </c>
      <c r="B218" s="3" t="s">
        <v>24</v>
      </c>
      <c r="C218" s="3" t="s">
        <v>2021</v>
      </c>
      <c r="D218" s="3" t="s">
        <v>2489</v>
      </c>
      <c r="E218" s="3" t="s">
        <v>41</v>
      </c>
      <c r="F218" s="55" t="s">
        <v>2259</v>
      </c>
      <c r="G218" s="55" t="s">
        <v>2499</v>
      </c>
      <c r="H218" s="6"/>
      <c r="I218" s="6"/>
      <c r="J218" s="6"/>
      <c r="K218" s="6">
        <v>2021</v>
      </c>
      <c r="L218" s="57" t="s">
        <v>2256</v>
      </c>
      <c r="M218" s="32"/>
    </row>
    <row r="219" spans="1:13" ht="22.5" customHeight="1" x14ac:dyDescent="0.25">
      <c r="A219" s="5">
        <v>216</v>
      </c>
      <c r="B219" s="3" t="s">
        <v>24</v>
      </c>
      <c r="C219" s="3" t="s">
        <v>2021</v>
      </c>
      <c r="D219" s="3" t="s">
        <v>2500</v>
      </c>
      <c r="E219" s="3" t="s">
        <v>26</v>
      </c>
      <c r="F219" s="55" t="s">
        <v>2501</v>
      </c>
      <c r="G219" s="55" t="s">
        <v>2502</v>
      </c>
      <c r="H219" s="6">
        <v>1</v>
      </c>
      <c r="I219" s="6"/>
      <c r="J219" s="6" t="s">
        <v>1575</v>
      </c>
      <c r="K219" s="6">
        <v>2004</v>
      </c>
      <c r="L219" s="57" t="s">
        <v>2503</v>
      </c>
      <c r="M219" s="56" t="s">
        <v>1522</v>
      </c>
    </row>
    <row r="220" spans="1:13" ht="22.5" customHeight="1" x14ac:dyDescent="0.25">
      <c r="A220" s="5">
        <v>217</v>
      </c>
      <c r="B220" s="3" t="s">
        <v>24</v>
      </c>
      <c r="C220" s="3" t="s">
        <v>2021</v>
      </c>
      <c r="D220" s="3" t="s">
        <v>2500</v>
      </c>
      <c r="E220" s="3" t="s">
        <v>26</v>
      </c>
      <c r="F220" s="55" t="s">
        <v>2504</v>
      </c>
      <c r="G220" s="55" t="s">
        <v>1129</v>
      </c>
      <c r="H220" s="6">
        <v>2</v>
      </c>
      <c r="I220" s="6"/>
      <c r="J220" s="6" t="s">
        <v>886</v>
      </c>
      <c r="K220" s="6">
        <v>2013</v>
      </c>
      <c r="L220" s="57" t="s">
        <v>2505</v>
      </c>
      <c r="M220" s="32"/>
    </row>
    <row r="221" spans="1:13" ht="22.5" customHeight="1" x14ac:dyDescent="0.25">
      <c r="A221" s="5">
        <v>218</v>
      </c>
      <c r="B221" s="3" t="s">
        <v>24</v>
      </c>
      <c r="C221" s="3" t="s">
        <v>2021</v>
      </c>
      <c r="D221" s="3" t="s">
        <v>2500</v>
      </c>
      <c r="E221" s="3" t="s">
        <v>26</v>
      </c>
      <c r="F221" s="55" t="s">
        <v>2506</v>
      </c>
      <c r="G221" s="55" t="s">
        <v>2507</v>
      </c>
      <c r="H221" s="6">
        <v>3</v>
      </c>
      <c r="I221" s="6"/>
      <c r="J221" s="6" t="s">
        <v>1940</v>
      </c>
      <c r="K221" s="6">
        <v>2020</v>
      </c>
      <c r="L221" s="57" t="s">
        <v>2508</v>
      </c>
      <c r="M221" s="32"/>
    </row>
    <row r="222" spans="1:13" ht="32.25" customHeight="1" x14ac:dyDescent="0.25">
      <c r="A222" s="5">
        <v>219</v>
      </c>
      <c r="B222" s="3" t="s">
        <v>24</v>
      </c>
      <c r="C222" s="3" t="s">
        <v>2021</v>
      </c>
      <c r="D222" s="3" t="s">
        <v>2500</v>
      </c>
      <c r="E222" s="3" t="s">
        <v>41</v>
      </c>
      <c r="F222" s="55" t="s">
        <v>2509</v>
      </c>
      <c r="G222" s="55" t="s">
        <v>2510</v>
      </c>
      <c r="H222" s="6">
        <v>1</v>
      </c>
      <c r="I222" s="6"/>
      <c r="J222" s="6" t="s">
        <v>768</v>
      </c>
      <c r="K222" s="6">
        <v>2021</v>
      </c>
      <c r="L222" s="57" t="s">
        <v>2511</v>
      </c>
      <c r="M222" s="32"/>
    </row>
    <row r="223" spans="1:13" ht="33" customHeight="1" x14ac:dyDescent="0.25">
      <c r="A223" s="5">
        <v>220</v>
      </c>
      <c r="B223" s="3" t="s">
        <v>24</v>
      </c>
      <c r="C223" s="3" t="s">
        <v>2021</v>
      </c>
      <c r="D223" s="3" t="s">
        <v>2500</v>
      </c>
      <c r="E223" s="3" t="s">
        <v>41</v>
      </c>
      <c r="F223" s="55" t="s">
        <v>2512</v>
      </c>
      <c r="G223" s="55" t="s">
        <v>2513</v>
      </c>
      <c r="H223" s="6">
        <v>1</v>
      </c>
      <c r="I223" s="6"/>
      <c r="J223" s="6" t="s">
        <v>235</v>
      </c>
      <c r="K223" s="6">
        <v>2015</v>
      </c>
      <c r="L223" s="57" t="s">
        <v>2514</v>
      </c>
      <c r="M223" s="32"/>
    </row>
    <row r="224" spans="1:13" ht="22.5" customHeight="1" x14ac:dyDescent="0.25">
      <c r="A224" s="5">
        <v>221</v>
      </c>
      <c r="B224" s="3" t="s">
        <v>24</v>
      </c>
      <c r="C224" s="3" t="s">
        <v>2021</v>
      </c>
      <c r="D224" s="3" t="s">
        <v>2515</v>
      </c>
      <c r="E224" s="3" t="s">
        <v>26</v>
      </c>
      <c r="F224" s="55" t="s">
        <v>2387</v>
      </c>
      <c r="G224" s="55" t="s">
        <v>2388</v>
      </c>
      <c r="H224" s="6">
        <v>1</v>
      </c>
      <c r="I224" s="6"/>
      <c r="J224" s="6" t="s">
        <v>2389</v>
      </c>
      <c r="K224" s="6">
        <v>2015</v>
      </c>
      <c r="L224" s="57" t="s">
        <v>2390</v>
      </c>
      <c r="M224" s="32"/>
    </row>
    <row r="225" spans="1:13" ht="22.5" customHeight="1" x14ac:dyDescent="0.25">
      <c r="A225" s="5">
        <v>222</v>
      </c>
      <c r="B225" s="3" t="s">
        <v>24</v>
      </c>
      <c r="C225" s="3" t="s">
        <v>2021</v>
      </c>
      <c r="D225" s="3" t="s">
        <v>2515</v>
      </c>
      <c r="E225" s="3" t="s">
        <v>26</v>
      </c>
      <c r="F225" s="55" t="s">
        <v>2516</v>
      </c>
      <c r="G225" s="55" t="s">
        <v>2517</v>
      </c>
      <c r="H225" s="6">
        <v>1</v>
      </c>
      <c r="I225" s="6">
        <v>2</v>
      </c>
      <c r="J225" s="6" t="s">
        <v>2518</v>
      </c>
      <c r="K225" s="6">
        <v>2019</v>
      </c>
      <c r="L225" s="57" t="s">
        <v>2519</v>
      </c>
      <c r="M225" s="32"/>
    </row>
    <row r="226" spans="1:13" ht="22.5" customHeight="1" x14ac:dyDescent="0.25">
      <c r="A226" s="5">
        <v>223</v>
      </c>
      <c r="B226" s="3" t="s">
        <v>24</v>
      </c>
      <c r="C226" s="3" t="s">
        <v>2021</v>
      </c>
      <c r="D226" s="3" t="s">
        <v>2515</v>
      </c>
      <c r="E226" s="3" t="s">
        <v>26</v>
      </c>
      <c r="F226" s="55" t="s">
        <v>2520</v>
      </c>
      <c r="G226" s="55" t="s">
        <v>889</v>
      </c>
      <c r="H226" s="6">
        <v>1</v>
      </c>
      <c r="I226" s="6"/>
      <c r="J226" s="6" t="s">
        <v>2414</v>
      </c>
      <c r="K226" s="6">
        <v>2019</v>
      </c>
      <c r="L226" s="57" t="s">
        <v>2521</v>
      </c>
      <c r="M226" s="32"/>
    </row>
    <row r="227" spans="1:13" ht="22.5" customHeight="1" x14ac:dyDescent="0.25">
      <c r="A227" s="5">
        <v>224</v>
      </c>
      <c r="B227" s="3" t="s">
        <v>24</v>
      </c>
      <c r="C227" s="3" t="s">
        <v>2021</v>
      </c>
      <c r="D227" s="3" t="s">
        <v>2515</v>
      </c>
      <c r="E227" s="3" t="s">
        <v>41</v>
      </c>
      <c r="F227" s="55" t="s">
        <v>2522</v>
      </c>
      <c r="G227" s="55" t="s">
        <v>2523</v>
      </c>
      <c r="H227" s="6">
        <v>1</v>
      </c>
      <c r="I227" s="6"/>
      <c r="J227" s="6" t="s">
        <v>1016</v>
      </c>
      <c r="K227" s="6">
        <v>2015</v>
      </c>
      <c r="L227" s="57" t="s">
        <v>2524</v>
      </c>
      <c r="M227" s="32"/>
    </row>
    <row r="228" spans="1:13" ht="22.5" customHeight="1" x14ac:dyDescent="0.25">
      <c r="A228" s="5">
        <v>225</v>
      </c>
      <c r="B228" s="3" t="s">
        <v>24</v>
      </c>
      <c r="C228" s="3" t="s">
        <v>2021</v>
      </c>
      <c r="D228" s="3" t="s">
        <v>2515</v>
      </c>
      <c r="E228" s="3" t="s">
        <v>41</v>
      </c>
      <c r="F228" s="55" t="s">
        <v>2525</v>
      </c>
      <c r="G228" s="55" t="s">
        <v>2526</v>
      </c>
      <c r="H228" s="6">
        <v>1</v>
      </c>
      <c r="I228" s="6"/>
      <c r="J228" s="6" t="s">
        <v>86</v>
      </c>
      <c r="K228" s="6">
        <v>2014</v>
      </c>
      <c r="L228" s="57" t="s">
        <v>2527</v>
      </c>
      <c r="M228" s="32"/>
    </row>
    <row r="229" spans="1:13" ht="22.5" customHeight="1" x14ac:dyDescent="0.25">
      <c r="A229" s="5">
        <v>226</v>
      </c>
      <c r="B229" s="3" t="s">
        <v>24</v>
      </c>
      <c r="C229" s="3" t="s">
        <v>2021</v>
      </c>
      <c r="D229" s="3" t="s">
        <v>2528</v>
      </c>
      <c r="E229" s="3" t="s">
        <v>26</v>
      </c>
      <c r="F229" s="55" t="s">
        <v>2520</v>
      </c>
      <c r="G229" s="55" t="s">
        <v>889</v>
      </c>
      <c r="H229" s="6">
        <v>1</v>
      </c>
      <c r="I229" s="6"/>
      <c r="J229" s="6" t="s">
        <v>2414</v>
      </c>
      <c r="K229" s="6">
        <v>2019</v>
      </c>
      <c r="L229" s="57" t="s">
        <v>2521</v>
      </c>
      <c r="M229" s="32"/>
    </row>
    <row r="230" spans="1:13" ht="22.5" customHeight="1" x14ac:dyDescent="0.25">
      <c r="A230" s="5">
        <v>227</v>
      </c>
      <c r="B230" s="3" t="s">
        <v>24</v>
      </c>
      <c r="C230" s="3" t="s">
        <v>2021</v>
      </c>
      <c r="D230" s="3" t="s">
        <v>2528</v>
      </c>
      <c r="E230" s="3" t="s">
        <v>26</v>
      </c>
      <c r="F230" s="55" t="s">
        <v>2522</v>
      </c>
      <c r="G230" s="55" t="s">
        <v>2523</v>
      </c>
      <c r="H230" s="6">
        <v>1</v>
      </c>
      <c r="I230" s="6"/>
      <c r="J230" s="6" t="s">
        <v>1016</v>
      </c>
      <c r="K230" s="6">
        <v>2015</v>
      </c>
      <c r="L230" s="57" t="s">
        <v>2524</v>
      </c>
      <c r="M230" s="32"/>
    </row>
    <row r="231" spans="1:13" ht="22.5" customHeight="1" x14ac:dyDescent="0.25">
      <c r="A231" s="5">
        <v>228</v>
      </c>
      <c r="B231" s="3" t="s">
        <v>24</v>
      </c>
      <c r="C231" s="3" t="s">
        <v>2021</v>
      </c>
      <c r="D231" s="3" t="s">
        <v>2528</v>
      </c>
      <c r="E231" s="3" t="s">
        <v>26</v>
      </c>
      <c r="F231" s="55" t="s">
        <v>2475</v>
      </c>
      <c r="G231" s="55" t="s">
        <v>2476</v>
      </c>
      <c r="H231" s="6">
        <v>1</v>
      </c>
      <c r="I231" s="6"/>
      <c r="J231" s="6" t="s">
        <v>2477</v>
      </c>
      <c r="K231" s="6">
        <v>2012</v>
      </c>
      <c r="L231" s="57" t="s">
        <v>2478</v>
      </c>
      <c r="M231" s="32"/>
    </row>
    <row r="232" spans="1:13" ht="22.5" customHeight="1" x14ac:dyDescent="0.25">
      <c r="A232" s="5">
        <v>229</v>
      </c>
      <c r="B232" s="3" t="s">
        <v>24</v>
      </c>
      <c r="C232" s="3" t="s">
        <v>2021</v>
      </c>
      <c r="D232" s="3" t="s">
        <v>2528</v>
      </c>
      <c r="E232" s="3" t="s">
        <v>41</v>
      </c>
      <c r="F232" s="55" t="s">
        <v>2479</v>
      </c>
      <c r="G232" s="55" t="s">
        <v>2480</v>
      </c>
      <c r="H232" s="6">
        <v>1</v>
      </c>
      <c r="I232" s="6"/>
      <c r="J232" s="6" t="s">
        <v>2481</v>
      </c>
      <c r="K232" s="6">
        <v>2010</v>
      </c>
      <c r="L232" s="57" t="s">
        <v>2482</v>
      </c>
      <c r="M232" s="56" t="s">
        <v>1522</v>
      </c>
    </row>
    <row r="233" spans="1:13" ht="22.5" customHeight="1" x14ac:dyDescent="0.25">
      <c r="A233" s="5">
        <v>230</v>
      </c>
      <c r="B233" s="3" t="s">
        <v>24</v>
      </c>
      <c r="C233" s="3" t="s">
        <v>2021</v>
      </c>
      <c r="D233" s="3" t="s">
        <v>2528</v>
      </c>
      <c r="E233" s="3" t="s">
        <v>41</v>
      </c>
      <c r="F233" s="55" t="s">
        <v>2073</v>
      </c>
      <c r="G233" s="55" t="s">
        <v>2077</v>
      </c>
      <c r="H233" s="6">
        <v>1</v>
      </c>
      <c r="I233" s="6">
        <v>2</v>
      </c>
      <c r="J233" s="6" t="s">
        <v>2075</v>
      </c>
      <c r="K233" s="6">
        <v>2018</v>
      </c>
      <c r="L233" s="57" t="s">
        <v>2078</v>
      </c>
      <c r="M233" s="32"/>
    </row>
    <row r="234" spans="1:13" ht="31.5" hidden="1" x14ac:dyDescent="0.25">
      <c r="B234" s="17" t="s">
        <v>15</v>
      </c>
      <c r="C234" s="18">
        <f>A233</f>
        <v>230</v>
      </c>
      <c r="D234" s="19"/>
      <c r="E234" s="20"/>
      <c r="F234" s="20"/>
      <c r="G234" s="20"/>
      <c r="H234" s="21"/>
      <c r="I234" s="21"/>
      <c r="J234" s="21"/>
      <c r="K234" s="21"/>
      <c r="L234" s="37"/>
    </row>
    <row r="235" spans="1:13" x14ac:dyDescent="0.25">
      <c r="B235" s="100"/>
    </row>
  </sheetData>
  <sheetProtection algorithmName="SHA-512" hashValue="g9Iguv6mReqRi7fJuAFYJ3dxfqW3vJk7tpgw2eLFwHOevUVGuuDMxYj/L5YSw83gvx8xzBqRdiLxMZ7VgS31KA==" saltValue="T6Sw9AyLCsrbEHAJGby3pQ==" spinCount="100000" sheet="1" objects="1" scenarios="1" sort="0" autoFilter="0"/>
  <autoFilter ref="A3:M234" xr:uid="{221CA516-D64C-401E-8EC1-935BDE525871}">
    <filterColumn colId="4">
      <customFilters>
        <customFilter operator="notEqual" val=" "/>
      </customFilters>
    </filterColumn>
  </autoFilter>
  <mergeCells count="3">
    <mergeCell ref="B1:M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09B916BA604F4CAB97A0B970BF6D3C" ma:contentTypeVersion="8" ma:contentTypeDescription="Crie um novo documento." ma:contentTypeScope="" ma:versionID="b9f17d19936110865aeb6b38ae4c6fc1">
  <xsd:schema xmlns:xsd="http://www.w3.org/2001/XMLSchema" xmlns:xs="http://www.w3.org/2001/XMLSchema" xmlns:p="http://schemas.microsoft.com/office/2006/metadata/properties" xmlns:ns2="23dd2001-1304-4c8d-80e5-615a6400a220" targetNamespace="http://schemas.microsoft.com/office/2006/metadata/properties" ma:root="true" ma:fieldsID="9f089c82f355c9a7deb462d716271b36" ns2:_="">
    <xsd:import namespace="23dd2001-1304-4c8d-80e5-615a6400a2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d2001-1304-4c8d-80e5-615a6400a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E9F4B6-BE43-487D-AC3B-9AF0459DF6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02B1B8-AB3F-4842-AC4F-E63F7C8014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DC37539-A662-40DE-94BD-21A56D23EE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dd2001-1304-4c8d-80e5-615a6400a2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</vt:i4>
      </vt:variant>
    </vt:vector>
  </HeadingPairs>
  <TitlesOfParts>
    <vt:vector size="11" baseType="lpstr">
      <vt:lpstr>Resumo das atualizações</vt:lpstr>
      <vt:lpstr>Construção Civil - Edifícios</vt:lpstr>
      <vt:lpstr>Construção de Edifícios</vt:lpstr>
      <vt:lpstr>Controle de Obras</vt:lpstr>
      <vt:lpstr>Estradas</vt:lpstr>
      <vt:lpstr>Geoprocessamento</vt:lpstr>
      <vt:lpstr>Gestão Portuária</vt:lpstr>
      <vt:lpstr>Hidráulica e Saneamento_reestru</vt:lpstr>
      <vt:lpstr>Sistemas Navais</vt:lpstr>
      <vt:lpstr>Transporte Terrestre</vt:lpstr>
      <vt:lpstr>'Controle de Obras'!_Toc118291714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Tatiane Silva Massukato Arias</dc:creator>
  <cp:keywords/>
  <dc:description/>
  <cp:lastModifiedBy>Jefferson Oliveira da Silva</cp:lastModifiedBy>
  <cp:revision/>
  <dcterms:created xsi:type="dcterms:W3CDTF">2015-12-21T14:41:29Z</dcterms:created>
  <dcterms:modified xsi:type="dcterms:W3CDTF">2025-04-24T15:20:10Z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0x0101009209B916BA604F4CAB97A0B970BF6D3C</vt:lpwstr>
  </property>
  <property fmtid="{D5CDD505-2E9C-101B-9397-08002B2CF9AE}" pid="3" name="MSIP_Label_ff380b4d-8a71-4241-982c-3816ad3ce8fc_Enabled">
    <vt:lpwstr>true</vt:lpwstr>
  </property>
  <property fmtid="{D5CDD505-2E9C-101B-9397-08002B2CF9AE}" pid="4" name="MSIP_Label_ff380b4d-8a71-4241-982c-3816ad3ce8fc_SetDate">
    <vt:lpwstr>2022-08-10T12:36:39Z</vt:lpwstr>
  </property>
  <property fmtid="{D5CDD505-2E9C-101B-9397-08002B2CF9AE}" pid="5" name="MSIP_Label_ff380b4d-8a71-4241-982c-3816ad3ce8fc_Method">
    <vt:lpwstr>Standard</vt:lpwstr>
  </property>
  <property fmtid="{D5CDD505-2E9C-101B-9397-08002B2CF9AE}" pid="6" name="MSIP_Label_ff380b4d-8a71-4241-982c-3816ad3ce8fc_Name">
    <vt:lpwstr>defa4170-0d19-0005-0004-bc88714345d2</vt:lpwstr>
  </property>
  <property fmtid="{D5CDD505-2E9C-101B-9397-08002B2CF9AE}" pid="7" name="MSIP_Label_ff380b4d-8a71-4241-982c-3816ad3ce8fc_SiteId">
    <vt:lpwstr>eabe64c5-68f5-4a76-8301-9577a679e449</vt:lpwstr>
  </property>
  <property fmtid="{D5CDD505-2E9C-101B-9397-08002B2CF9AE}" pid="8" name="MSIP_Label_ff380b4d-8a71-4241-982c-3816ad3ce8fc_ActionId">
    <vt:lpwstr>69b66db5-b39e-4e06-854a-27e361c5bd3d</vt:lpwstr>
  </property>
  <property fmtid="{D5CDD505-2E9C-101B-9397-08002B2CF9AE}" pid="9" name="MSIP_Label_ff380b4d-8a71-4241-982c-3816ad3ce8fc_ContentBits">
    <vt:lpwstr>0</vt:lpwstr>
  </property>
</Properties>
</file>