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CGD\NÚCLEO DE BIBLIOTECA\Site NB\Bibliografia_Basica_complementar\Cesu_Bibliografias_site_com_senha\2024\"/>
    </mc:Choice>
  </mc:AlternateContent>
  <xr:revisionPtr revIDLastSave="0" documentId="13_ncr:1_{1FF38E92-C68B-4FE4-A110-EE2C928102F0}" xr6:coauthVersionLast="47" xr6:coauthVersionMax="47" xr10:uidLastSave="{00000000-0000-0000-0000-000000000000}"/>
  <workbookProtection workbookAlgorithmName="SHA-512" workbookHashValue="RdoBC8oKEyMGpIPFXvhcBbANVr/8Z35g07epg2ms3osb+Vk5s/LQ7Q1S5ZH7jdpmUD/ig+qqyavbv/2CMboekA==" workbookSaltValue="6lHJgyXYe7U8Z6I/8ZvSRg==" workbookSpinCount="100000" lockStructure="1"/>
  <bookViews>
    <workbookView xWindow="28680" yWindow="2610" windowWidth="24240" windowHeight="13140" tabRatio="925" activeTab="7" xr2:uid="{00000000-000D-0000-FFFF-FFFF00000000}"/>
  </bookViews>
  <sheets>
    <sheet name="Resumo das atualizações" sheetId="15" r:id="rId1"/>
    <sheet name="Gestão Ambiental" sheetId="41" r:id="rId2"/>
    <sheet name="Gestão Hospitalar" sheetId="32" r:id="rId3"/>
    <sheet name="Meio Amb. e Rec. Hidr. Jacareí" sheetId="40" r:id="rId4"/>
    <sheet name="Meio Amb. e Rec. Hidr. Jahu" sheetId="39" r:id="rId5"/>
    <sheet name="Radiologia" sheetId="34" r:id="rId6"/>
    <sheet name="Sistemas Biomédicos" sheetId="33" r:id="rId7"/>
    <sheet name="Gestão Hospitalar Cruzeiro" sheetId="42" r:id="rId8"/>
  </sheets>
  <definedNames>
    <definedName name="_xlnm._FilterDatabase" localSheetId="1" hidden="1">'Gestão Ambiental'!$A$3:$M$239</definedName>
    <definedName name="_xlnm._FilterDatabase" localSheetId="2" hidden="1">'Gestão Hospitalar'!$B$3:$M$254</definedName>
    <definedName name="_xlnm._FilterDatabase" localSheetId="7" hidden="1">'Gestão Hospitalar Cruzeiro'!$A$3:$AG$254</definedName>
    <definedName name="_xlnm._FilterDatabase" localSheetId="3" hidden="1">'Meio Amb. e Rec. Hidr. Jacareí'!$A$3:$AB$239</definedName>
    <definedName name="_xlnm._FilterDatabase" localSheetId="4" hidden="1">'Meio Amb. e Rec. Hidr. Jahu'!$A$3:$AB$249</definedName>
    <definedName name="_xlnm._FilterDatabase" localSheetId="5" hidden="1">Radiologia!$A$3:$N$239</definedName>
    <definedName name="_xlnm._FilterDatabase" localSheetId="6" hidden="1">'Sistemas Biomédicos'!$B$3:$M$244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4" i="42" l="1"/>
  <c r="C239" i="41"/>
  <c r="E239" i="40"/>
  <c r="E249" i="39"/>
  <c r="C239" i="34"/>
  <c r="C254" i="32"/>
  <c r="C244" i="33"/>
  <c r="D10" i="15"/>
</calcChain>
</file>

<file path=xl/sharedStrings.xml><?xml version="1.0" encoding="utf-8"?>
<sst xmlns="http://schemas.openxmlformats.org/spreadsheetml/2006/main" count="14609" uniqueCount="2993">
  <si>
    <t>Curso</t>
  </si>
  <si>
    <t>observação</t>
  </si>
  <si>
    <t>CONTROLE DAS BIBLIOGRAFIAS DAS FATECS</t>
  </si>
  <si>
    <t>IDENTIFICAÇÃO DAS ÁREAS</t>
  </si>
  <si>
    <t>IDENTIFICAÇÃO DAS BIBLIOGRAFIAS</t>
  </si>
  <si>
    <t>nº de títulos</t>
  </si>
  <si>
    <r>
      <t>Eixo Tecnológico</t>
    </r>
    <r>
      <rPr>
        <sz val="8"/>
        <color theme="1"/>
        <rFont val="Times New Roman"/>
        <family val="1"/>
      </rPr>
      <t> </t>
    </r>
  </si>
  <si>
    <t>Disciplina</t>
  </si>
  <si>
    <t>Bibliografia</t>
  </si>
  <si>
    <t>Autor(es) / Indicação de Responsabilidade</t>
  </si>
  <si>
    <t>Título</t>
  </si>
  <si>
    <t>Edição / volume</t>
  </si>
  <si>
    <t>Editora</t>
  </si>
  <si>
    <t>Ano</t>
  </si>
  <si>
    <t>ISBN</t>
  </si>
  <si>
    <t>Total de Títulos</t>
  </si>
  <si>
    <t>Total</t>
  </si>
  <si>
    <t>Série/Coleção</t>
  </si>
  <si>
    <t>Justificativa: datas anteriores a 2014</t>
  </si>
  <si>
    <t>Total de títulos por curso</t>
  </si>
  <si>
    <t>978-85-225-1865-7</t>
  </si>
  <si>
    <t>FGV</t>
  </si>
  <si>
    <t>Rio de Janeiro</t>
  </si>
  <si>
    <t>2. ed</t>
  </si>
  <si>
    <t>Qualidade e acreditação em saúde. Série gestão em Saúde.</t>
  </si>
  <si>
    <t>RODRIGUES, CARÂP, L. J.; EL-WARRAK, L. O.; REZENDE, T. B.</t>
  </si>
  <si>
    <t>Complementar</t>
  </si>
  <si>
    <t>Sistema de Acreditação e Auditoria Hospitalar</t>
  </si>
  <si>
    <t>Gestão Hospitalar</t>
  </si>
  <si>
    <t>Ambiente e Saúde</t>
  </si>
  <si>
    <t>Medbook</t>
  </si>
  <si>
    <t>1. ed</t>
  </si>
  <si>
    <t>Implantação do Programa de Acreditação de Serviços de Saúde: a Qualidade Como Vantagem Competitiva</t>
  </si>
  <si>
    <t xml:space="preserve">MARQUES, S. M. F. </t>
  </si>
  <si>
    <t>Saraiva</t>
  </si>
  <si>
    <t>São Paulo</t>
  </si>
  <si>
    <t>Auditoria em saúde</t>
  </si>
  <si>
    <t>MORAIS, M. V.; BURMESTER, H.</t>
  </si>
  <si>
    <t>Básica</t>
  </si>
  <si>
    <t>Appris</t>
  </si>
  <si>
    <t>9. ed</t>
  </si>
  <si>
    <t>Estratégias para a acreditação dos serviços de saúde</t>
  </si>
  <si>
    <t>PRESTES, A. et al</t>
  </si>
  <si>
    <t>InterSaberes</t>
  </si>
  <si>
    <t>Curitiba</t>
  </si>
  <si>
    <t>Acreditação hospitalar: gestão da qualidade, mudança organizacional e educação permanente</t>
  </si>
  <si>
    <t>POSSOLI, G. E.</t>
  </si>
  <si>
    <t>Dialética</t>
  </si>
  <si>
    <t>são Paulo</t>
  </si>
  <si>
    <t>A importância do prontuário médico na apuração da responsabilidade civil do médico</t>
  </si>
  <si>
    <t>MILLEN, M. M. V. C</t>
  </si>
  <si>
    <t>Serviços de Prontuiário de Pacientes</t>
  </si>
  <si>
    <t>Novas Edições Acadêmicas</t>
  </si>
  <si>
    <t xml:space="preserve">O Desenvolvimento e o Uso do Prontuário Eletrônico do Paciente. </t>
  </si>
  <si>
    <t>SILVA, A. S. L.; RODRIGUES FILHO, J.;‎ ALVES, A. C.</t>
  </si>
  <si>
    <t>Fiocruz</t>
  </si>
  <si>
    <t>Informações e registros em saúde e seus usos no SUS</t>
  </si>
  <si>
    <t>LEANDRO, B. B. S.; REZENDE, F. A. V. S.; PINTO, J. M. C . (org)</t>
  </si>
  <si>
    <t>Não possui edição recente</t>
  </si>
  <si>
    <t>Látria</t>
  </si>
  <si>
    <t>Prontuário do Paciente e os Registros de Enfermagem</t>
  </si>
  <si>
    <t xml:space="preserve">POSSARI, J. F. </t>
  </si>
  <si>
    <t>AB</t>
  </si>
  <si>
    <t xml:space="preserve">Prontuário do Paciente – Aspectos Jurídicos. </t>
  </si>
  <si>
    <t xml:space="preserve">TEIXEIRA, J. </t>
  </si>
  <si>
    <t>Érica</t>
  </si>
  <si>
    <t>5. ed</t>
  </si>
  <si>
    <t>Enfermagem na prevenção e no controle da infecção hospitalar</t>
  </si>
  <si>
    <t xml:space="preserve">SANTOS, N. C. M. </t>
  </si>
  <si>
    <t>Serviços de Lavanderia e Rouparia</t>
  </si>
  <si>
    <t>Sarvier</t>
  </si>
  <si>
    <t>4. ed</t>
  </si>
  <si>
    <t>Gestão dos Serviços - Limpeza e Desinfecção de Superfícies e Processamento de Roupas em Serviços de Saúde</t>
  </si>
  <si>
    <t xml:space="preserve">LISBOA, T. C.; TORRES, S. </t>
  </si>
  <si>
    <t>Análise do gerenciamento de uma lavanderia hospitalar. A utilização da matriz SWOT para a decisão do serviço próprio ou terceirizado</t>
  </si>
  <si>
    <t xml:space="preserve">FERREIRA, A. O. </t>
  </si>
  <si>
    <t>Educs</t>
  </si>
  <si>
    <t>Caxias do Sul</t>
  </si>
  <si>
    <t xml:space="preserve">Manual para lavanderias: a revolução na arte de lavar. </t>
  </si>
  <si>
    <t xml:space="preserve">FARIAS, R. M. </t>
  </si>
  <si>
    <t>CRV</t>
  </si>
  <si>
    <t>A Enfermagem na Gestão dos Serviços de Sanificação, Lavanderia, Costura e Hotelaria Hospitalar na Segurança do Paciente</t>
  </si>
  <si>
    <t xml:space="preserve">DOS SANTOS, R. G.; DOS SANTOS, E. G.; SOARES, N. V. </t>
  </si>
  <si>
    <t>Rubio</t>
  </si>
  <si>
    <t>Nutrição Clínica Aplicada à Pediatria</t>
  </si>
  <si>
    <t>PADILHA, P.; ACCIOLY, E. (Org.)</t>
  </si>
  <si>
    <t>Serviço de Nutrição e Dietética</t>
  </si>
  <si>
    <t>Atheneu</t>
  </si>
  <si>
    <t>Indicadores de Nutrição Hospitalar</t>
  </si>
  <si>
    <t>VIEIRA, A A. U</t>
  </si>
  <si>
    <t>Metha</t>
  </si>
  <si>
    <t>7. ed</t>
  </si>
  <si>
    <t>Gestão de Unidades de Alimentação e Nutrição: um Modo de Fazer</t>
  </si>
  <si>
    <t>ABREU, E. S.; SPINELLI, M. G.; PINTO, A. M. S.</t>
  </si>
  <si>
    <t>Atualidades em alimentação e nutrição hospitalar</t>
  </si>
  <si>
    <t>NAVARRO, A. M. et al</t>
  </si>
  <si>
    <t>SENAC</t>
  </si>
  <si>
    <t xml:space="preserve">14. ed </t>
  </si>
  <si>
    <t>Nutrição e Dietética- Noções Básicas</t>
  </si>
  <si>
    <t xml:space="preserve">BORSOI, M. A. </t>
  </si>
  <si>
    <t>11. ed</t>
  </si>
  <si>
    <t>Tópicos de Administração Aplicada a Segurança do Trabalho</t>
  </si>
  <si>
    <t xml:space="preserve">TAVARES, J. C. </t>
  </si>
  <si>
    <t>Saúde e Segurança Ocupacional</t>
  </si>
  <si>
    <t>3. ed</t>
  </si>
  <si>
    <t>Manual de saúde no ambiente de trabalho</t>
  </si>
  <si>
    <t xml:space="preserve">SANTOS, J. M. V.; PEREIRA, M. A. F. </t>
  </si>
  <si>
    <t>Atlas</t>
  </si>
  <si>
    <t>87. ed</t>
  </si>
  <si>
    <t>Segurança e Medicina do Trabalho</t>
  </si>
  <si>
    <t>EQUIPE ATLAS</t>
  </si>
  <si>
    <t>Segurança do trabalho: Guia prático e didático</t>
  </si>
  <si>
    <t>BARSANO, P. R.</t>
  </si>
  <si>
    <t>LTR</t>
  </si>
  <si>
    <t>Manual de Segurança e Saúde no Trabalho</t>
  </si>
  <si>
    <t xml:space="preserve">GONÇALVES, D. C.; GONÇALVES, I. C.; GONÇALVES, E. A. </t>
  </si>
  <si>
    <t>Gestão de Qualidade - Teoria e Prática</t>
  </si>
  <si>
    <t>PALADINI, E.</t>
  </si>
  <si>
    <t>Qualidade de Serviços Hospitalares</t>
  </si>
  <si>
    <t>Biossegurança e qualidade dos serviços de saúde</t>
  </si>
  <si>
    <t>CARDOSO, T. A. O.</t>
  </si>
  <si>
    <t>Martinari</t>
  </si>
  <si>
    <t>Gestão da Qualidade: Ferramentas que Contribuem para o Gerenciamento da Qualidade e de Riscos nos Serviços de Enfermagem</t>
  </si>
  <si>
    <t>ALVES, V. L. S.</t>
  </si>
  <si>
    <t>Qualidade, padronização e certificação</t>
  </si>
  <si>
    <t xml:space="preserve">SILVA, R. A.; SILVA, O. R. </t>
  </si>
  <si>
    <t>Cedet</t>
  </si>
  <si>
    <t>Fundamentos Para Melhoria da Qualidade em Serviços de Saúde</t>
  </si>
  <si>
    <t xml:space="preserve">PAVAN, F. R.; NOVAES, A. P. </t>
  </si>
  <si>
    <t>Manole</t>
  </si>
  <si>
    <t xml:space="preserve">Gestão para competitividade na Saúde. </t>
  </si>
  <si>
    <t xml:space="preserve">MALIK, A. M. </t>
  </si>
  <si>
    <t>Planejamento Estratégico</t>
  </si>
  <si>
    <t xml:space="preserve">Saraiva </t>
  </si>
  <si>
    <t xml:space="preserve">Planejamento Estratégico e competitividade na Saúde </t>
  </si>
  <si>
    <t xml:space="preserve">AIDAR, M. M. </t>
  </si>
  <si>
    <t>Planejamento Estratégico - Da Intenção aos Resultados</t>
  </si>
  <si>
    <t>CHIAVENATO, I.; SAPIRO, A.</t>
  </si>
  <si>
    <t>34. ed</t>
  </si>
  <si>
    <t>Planejamento Estratégico - Conceitos-Metodologia-Práticas</t>
  </si>
  <si>
    <t xml:space="preserve">OLIVEIRA, D. P. R. </t>
  </si>
  <si>
    <t>Administração estratégica: planejamento, ferramentas e implantação</t>
  </si>
  <si>
    <t xml:space="preserve">CAMPOS, L. M. F. </t>
  </si>
  <si>
    <t>Hucitec</t>
  </si>
  <si>
    <t>Tratado de Saúde Coletiva</t>
  </si>
  <si>
    <t xml:space="preserve">CAMPOS, G. W. S.; MINAYO, M. C. S.; AKERMAN, M.; DRUMOND JUNIOR, M.; CARVALHO, Y. M. (organizadores). </t>
  </si>
  <si>
    <t>Noções de Políticas Públicas de Saúde e do Servço Único de Saúde</t>
  </si>
  <si>
    <t>A Ampliação do Processo de Privatização da Saúde Pública no Brasil</t>
  </si>
  <si>
    <t>SANTOS, J. A.</t>
  </si>
  <si>
    <t>Saúde Pública – Bases Conceituais</t>
  </si>
  <si>
    <t>ROCHA, A. A.; CESAR, C. L. G. RIBEIRO, H.</t>
  </si>
  <si>
    <t>Saberes</t>
  </si>
  <si>
    <t>Campinas</t>
  </si>
  <si>
    <t>Sistema Único de Saúde</t>
  </si>
  <si>
    <t xml:space="preserve">SANTOS, L.; CARVALHO, G. I.  </t>
  </si>
  <si>
    <t>978-8554620530</t>
  </si>
  <si>
    <t>Sanar</t>
  </si>
  <si>
    <t>Políticas de Saúde Pública: Comentadas e Esquematizadas</t>
  </si>
  <si>
    <t>SANTOS, C. A. C.; SANTOS, J. B. R.; SILVA, T. L. C. ; SOUZA, N. O.</t>
  </si>
  <si>
    <t>SciELO - Editora UNESP</t>
  </si>
  <si>
    <t>Iniciação Científica: Aspectos Históricos, Organizacionais e Formativos da Atividade no Ensino Superior Brasileiro.</t>
  </si>
  <si>
    <t>MASSI, L.; QUEIROZ, S. L.</t>
  </si>
  <si>
    <t>Metodologia da Pesquisa Científico-Tecnológica</t>
  </si>
  <si>
    <t xml:space="preserve">Técnicas de Pesquisa. </t>
  </si>
  <si>
    <t xml:space="preserve">LAKATOS, E. M.; MARCONI, M. A. </t>
  </si>
  <si>
    <t>Como elaborar Projetos de Pesquisa</t>
  </si>
  <si>
    <t xml:space="preserve">GIL, A. C. </t>
  </si>
  <si>
    <t>Fundamentos de metodologia Científica</t>
  </si>
  <si>
    <t>Manual de Metodologia da Pesquisa Científica</t>
  </si>
  <si>
    <t xml:space="preserve">PEREIRA, J. M. </t>
  </si>
  <si>
    <t>Atual</t>
  </si>
  <si>
    <t>6. ed / V. único</t>
  </si>
  <si>
    <t>Matemática</t>
  </si>
  <si>
    <t>IEZZI, G.; DOLCE, O.; DEGENSZAJN, D.; PÉRIGO, R.</t>
  </si>
  <si>
    <t>Matemática Aplicada</t>
  </si>
  <si>
    <t>Blucher</t>
  </si>
  <si>
    <t>1. ED / V. 2</t>
  </si>
  <si>
    <t>Matemática com Aplicações Tecnológicas</t>
  </si>
  <si>
    <t xml:space="preserve">TELLES, D. D.; YAMASHIRO, S.; SOUZA, S. A. O. </t>
  </si>
  <si>
    <t>Ciência Moderna</t>
  </si>
  <si>
    <t>Matemática Financeira e a Utilização de Planilhas Eletrônicas</t>
  </si>
  <si>
    <t xml:space="preserve">VENDITE, L. L. </t>
  </si>
  <si>
    <t>8. ed</t>
  </si>
  <si>
    <t>Matemática Financeira</t>
  </si>
  <si>
    <t xml:space="preserve">VIEIRA SOBRINHO, J. D. </t>
  </si>
  <si>
    <t>Matemática Financeira: objetiva e aplicada</t>
  </si>
  <si>
    <t>PUCCINI, A. L.</t>
  </si>
  <si>
    <t>Editora Sextante</t>
  </si>
  <si>
    <t>8 estratégias de marketing para crescer: Dicas práticas para desenvolver seu negócio</t>
  </si>
  <si>
    <t>KOTLER, P.; JOTLER, M.</t>
  </si>
  <si>
    <t>Marketing Hospitalar</t>
  </si>
  <si>
    <t>Jefte Livros</t>
  </si>
  <si>
    <t>Gestão De Mercado Na Saúde - Estratégia MIX De Marketing</t>
  </si>
  <si>
    <t>SILVA, S. F.; CARNEIRO, A.</t>
  </si>
  <si>
    <t>Alta Books</t>
  </si>
  <si>
    <t>Marketing para serviços de saúde</t>
  </si>
  <si>
    <t xml:space="preserve">MINADEO, R. </t>
  </si>
  <si>
    <t>Marketing de Serviços: pessoas, tecnologias e resultados</t>
  </si>
  <si>
    <t xml:space="preserve">WIRTZ, J.; HEMZO, M. A.; LOVELOCK, C. </t>
  </si>
  <si>
    <t>Marketing na gestão hospitalar</t>
  </si>
  <si>
    <t>POSSOLI, A. E.</t>
  </si>
  <si>
    <t>Suprimentos hospitalares</t>
  </si>
  <si>
    <t>KAMIMURA, Q. P.</t>
  </si>
  <si>
    <t>Logística Hospitalar</t>
  </si>
  <si>
    <t>O processo de logística reversa do lixo hospitalar: Na unidade de Saúde Barral y Barral. Um estudo do processo interno e externo.</t>
  </si>
  <si>
    <t>ARAUJO, F.; OLIVEIRA P.</t>
  </si>
  <si>
    <t>Logística e Gerenciamento da Cadeia de Suprimentos - Uma Introdução</t>
  </si>
  <si>
    <t xml:space="preserve">POZO, H. </t>
  </si>
  <si>
    <t>Logística Hospitalar- Teoria e Prática</t>
  </si>
  <si>
    <t>BARBIERI, J.C.; MACHLINE, C.</t>
  </si>
  <si>
    <t>Logística em organizações de saúde</t>
  </si>
  <si>
    <t>AYRES, A. P. S.; ELIA, B. S.; PINTO, G. L. A.; SILVA, R. B.</t>
  </si>
  <si>
    <t>Macmillan do Brasil</t>
  </si>
  <si>
    <t xml:space="preserve">In Company 3.0: pre-intermediate. </t>
  </si>
  <si>
    <t xml:space="preserve">POWELL, M. et al. </t>
  </si>
  <si>
    <t>Inglês VI</t>
  </si>
  <si>
    <t>Routledge</t>
  </si>
  <si>
    <t>New York</t>
  </si>
  <si>
    <t>Teaching English to Speakers of Other Languages: an introduction</t>
  </si>
  <si>
    <t xml:space="preserve">NUNAN, D. </t>
  </si>
  <si>
    <t>Oxford University Press</t>
  </si>
  <si>
    <t xml:space="preserve">American english file 2: student’s book Pk with online practice. </t>
  </si>
  <si>
    <t>OXENDEN, C.; LATHAM-KOENIG, C.</t>
  </si>
  <si>
    <t>Pearson</t>
  </si>
  <si>
    <t xml:space="preserve">Business partner A2+. Coursebook with digital resources. </t>
  </si>
  <si>
    <t xml:space="preserve">O’KEEFFE, M. et al. </t>
  </si>
  <si>
    <t>Business Result: Pre-intermediate. Student Book Pack</t>
  </si>
  <si>
    <t xml:space="preserve">HUGES, J. et al. </t>
  </si>
  <si>
    <t>Inglês V</t>
  </si>
  <si>
    <t xml:space="preserve">Business partner A2. Coursebook with digital resources. </t>
  </si>
  <si>
    <t>In Company 3.0: elementary.</t>
  </si>
  <si>
    <t>Inglês III</t>
  </si>
  <si>
    <t xml:space="preserve">American english file 1: student’s book Pk with online practice. </t>
  </si>
  <si>
    <t>Business Result Elementary: Student´s Book with online practice</t>
  </si>
  <si>
    <t>Inglês II</t>
  </si>
  <si>
    <t xml:space="preserve">Business partner A1. Coursebook with digital resources. </t>
  </si>
  <si>
    <t>Inglês I</t>
  </si>
  <si>
    <t>Inglês  IV</t>
  </si>
  <si>
    <t>Inglês IV</t>
  </si>
  <si>
    <t>Informática - Conceitos e Aplicações</t>
  </si>
  <si>
    <t>MARÇULA, M.; BENINI FILHO, P. A.</t>
  </si>
  <si>
    <t>Informática Básica</t>
  </si>
  <si>
    <t>10. ed</t>
  </si>
  <si>
    <t>Informática na educação: O uso de tecnologias digitais na aplicação das metodologias ativas</t>
  </si>
  <si>
    <t xml:space="preserve">TAJRA, S. F.  </t>
  </si>
  <si>
    <t>Excel 2016: Prático e Inovador com Dashboard, Mapas 3D e Macros</t>
  </si>
  <si>
    <t xml:space="preserve">FERREIRA, M. C. </t>
  </si>
  <si>
    <t>Novatec</t>
  </si>
  <si>
    <t>Dominando o Excel 2019</t>
  </si>
  <si>
    <t xml:space="preserve">PATARO, A. </t>
  </si>
  <si>
    <t>Informática Aplicada</t>
  </si>
  <si>
    <t>Gestão com indicadores em hotelaria hospitalar - o estado da arte: Métodos, processos, tendências e propostas</t>
  </si>
  <si>
    <t>FARIAS, R. M.; PICCIHIAI, D. CARUSO, D.; BOEGER, M.</t>
  </si>
  <si>
    <t>Indicadores Hospitalares</t>
  </si>
  <si>
    <t>978-8557173583</t>
  </si>
  <si>
    <t>Benvirá</t>
  </si>
  <si>
    <t>Gestão de Alta Performance: Tudo o que um gestor precisa saber para gerenciar equipes e manter o foco em resultados</t>
  </si>
  <si>
    <t>GROVE, A. S.; YAMAGAMI, C.</t>
  </si>
  <si>
    <t>Controle estatístico de processo - CEP: Avaliação da implantação do controle estatístico de processo em uma empresa de produtos hospitalar</t>
  </si>
  <si>
    <t>SILVA, L.</t>
  </si>
  <si>
    <t>Indicadores de desempenho</t>
  </si>
  <si>
    <t>FRANCISCHINI, A. S. N., FRANCISCHINI, P.G.</t>
  </si>
  <si>
    <t>Guanabara Koogan</t>
  </si>
  <si>
    <t>Gestão Hospitalar - Para uma Administração Eficaz</t>
  </si>
  <si>
    <t xml:space="preserve">MALAGÓN-LONDOÑO, G.; LAVERDE, G. P.; LONDOÑO, J. R. </t>
  </si>
  <si>
    <t>Wak</t>
  </si>
  <si>
    <t xml:space="preserve">Brinquedoteca Hospitalar. Isto É Humanização.  </t>
  </si>
  <si>
    <t xml:space="preserve">VIEGAS, D.  </t>
  </si>
  <si>
    <t>Humanização</t>
  </si>
  <si>
    <t>Tratado da Brinquedoteca Hospitalar – Humanização, teoria e prática</t>
  </si>
  <si>
    <t>KISHIMOTO, T. M.; VIEGAS, D.; TEIXEIRA, S. R. O.</t>
  </si>
  <si>
    <t>Bioética, Humanização e Fim da Vida : novos olhares</t>
  </si>
  <si>
    <t>PERINI, C. C.; PESSINI, L.; SOUZA, W. (Orgs.)</t>
  </si>
  <si>
    <t>Clube de Autores</t>
  </si>
  <si>
    <t>Joinville</t>
  </si>
  <si>
    <t>Atendimento humanizado e acolhedor em unidades de urgência e emergência</t>
  </si>
  <si>
    <t xml:space="preserve">SILVA, A. M. </t>
  </si>
  <si>
    <t>DOC Content</t>
  </si>
  <si>
    <t>A meta da Humanização: do atendimento à gestão na saúde</t>
  </si>
  <si>
    <t>RABAHI, M. F.</t>
  </si>
  <si>
    <t>Hotelaria Hospitalar</t>
  </si>
  <si>
    <t>Telesapiens</t>
  </si>
  <si>
    <t>MEDEIROS, J. A. .P.</t>
  </si>
  <si>
    <t>Hotelaria Hospitalar: implantação e gestão</t>
  </si>
  <si>
    <t xml:space="preserve">BOEGER, M. A. </t>
  </si>
  <si>
    <t>Hotelaria Hospitalar: Gestão em Hospitalidade e Humanização</t>
  </si>
  <si>
    <t>Barueri</t>
  </si>
  <si>
    <t>Administração Hospitalar: Curso de Especialização</t>
  </si>
  <si>
    <t xml:space="preserve">MOURA, A.; VIRIATO, A. </t>
  </si>
  <si>
    <t xml:space="preserve">Livro constante no PPC: não pode ser alterado até a ocorrência de Reestruturação de Curso. </t>
  </si>
  <si>
    <t>Gestão hospitalar: serviços de higiene, limpeza e manutenção</t>
  </si>
  <si>
    <t>MARCHIORATO, A.</t>
  </si>
  <si>
    <t>Gestão em Saúde</t>
  </si>
  <si>
    <t xml:space="preserve">VECINA NETO, G.; MAlIK, A. M. </t>
  </si>
  <si>
    <t xml:space="preserve">FREITAS, a. M.; SARTORI, M. R. A.; PETERLINI, F. L.; FONSECA, A. S. </t>
  </si>
  <si>
    <t>Curso de Administração Financeira e orçamento</t>
  </si>
  <si>
    <t xml:space="preserve">SOUZA, A. B. </t>
  </si>
  <si>
    <t>Gestão Financeira e Orçamentária</t>
  </si>
  <si>
    <t>Gestão de Custos e Formação de Preços - Conceitos, Modelos e Ferramentas</t>
  </si>
  <si>
    <t xml:space="preserve">DUBOIS, A.; KULPA, L.; SOUZA, L. E. </t>
  </si>
  <si>
    <t>Contabilidade de Custos</t>
  </si>
  <si>
    <t xml:space="preserve">MARTINS, E. </t>
  </si>
  <si>
    <t>14. ed</t>
  </si>
  <si>
    <t xml:space="preserve">Princípios de Administração Financeira. </t>
  </si>
  <si>
    <t>GITMAN, L. J. ZUTTER, C. J.</t>
  </si>
  <si>
    <t>12. ed</t>
  </si>
  <si>
    <t>Administração financeira e orçamentária</t>
  </si>
  <si>
    <t xml:space="preserve">HOJI, M. </t>
  </si>
  <si>
    <t>Fórum</t>
  </si>
  <si>
    <t>Licitações e contratos administrativos. Manual de Compras e contratações na administração pública</t>
  </si>
  <si>
    <t xml:space="preserve">NASCIMENTO, R.  </t>
  </si>
  <si>
    <t>Gestão do Patrimonio e Materiais Hospitalares</t>
  </si>
  <si>
    <t>Cengage Learning</t>
  </si>
  <si>
    <t>Administração de materiais e do patrimônio</t>
  </si>
  <si>
    <t xml:space="preserve">FRANCISCHINI, P.G.; GURGEL F.A. </t>
  </si>
  <si>
    <t>Juruá</t>
  </si>
  <si>
    <t>Patrimônio na Administração Pública Municipal - Regulamento e Gestão de Ativo Imobilizado de Acordo com a NBCASP</t>
  </si>
  <si>
    <t>BOTELHO, M. M.; PACHECO, J.E. C</t>
  </si>
  <si>
    <t>Planejamento financeiro pessoal e gestão do patrimônio: fundamentos e práticas</t>
  </si>
  <si>
    <t>SOUZA, A. F.; TORRALVO, C. F.; KRAUTER, E.; ROCHA, R. H. (org.)</t>
  </si>
  <si>
    <t>Yendis</t>
  </si>
  <si>
    <t>Gestão de Serviços de Saúde. da estratégia à Operação</t>
  </si>
  <si>
    <t>ZANOVELLO, A. L.</t>
  </si>
  <si>
    <t>Gestão de Serviços Multiprofissionais</t>
  </si>
  <si>
    <t>Planejamento estratégico na gestão do serviço de enfermagem, com ênfase na metodologia jad (joint aplicattion design).</t>
  </si>
  <si>
    <t>BERTUOL, C. S.; BORGES, R. F.</t>
  </si>
  <si>
    <t>Serviços de assistência à saúde</t>
  </si>
  <si>
    <t>RIBEIRO, E. R. ; COSTA, E.R.</t>
  </si>
  <si>
    <t>Gerenciamento em Enfermagem</t>
  </si>
  <si>
    <t xml:space="preserve">KURCGANT, P. </t>
  </si>
  <si>
    <t>Roca</t>
  </si>
  <si>
    <t>19. ed</t>
  </si>
  <si>
    <t>Manual Merck - Diagnóstico e Tratamento</t>
  </si>
  <si>
    <t>MERK</t>
  </si>
  <si>
    <t>Gestão de Serviços de Apoio ao Diagnóstico e Tratamento</t>
  </si>
  <si>
    <t>Enfermagem pediátrica e neonatal - assistância de alta complexidade</t>
  </si>
  <si>
    <t>PAVANI, S. L. M.; CASTRO, A. D. R. V.; BERTI, E. R. C.; ALMEIDA, A.P.</t>
  </si>
  <si>
    <t>D&amp;T Informed: Diagnóstico e Tratamento em Minutos</t>
  </si>
  <si>
    <t xml:space="preserve">NETO, R. A. B. </t>
  </si>
  <si>
    <t>Serviços de apoio diagnóstico e terapêutico</t>
  </si>
  <si>
    <t xml:space="preserve">VRIESMANN, L. C.; RIBAS, J. L. C. </t>
  </si>
  <si>
    <t>978-8520424704</t>
  </si>
  <si>
    <t xml:space="preserve">Gestão hospitalar: Da organização ao Serviço de Apoio Diagnóstico e Terapêutico - SADT </t>
  </si>
  <si>
    <t xml:space="preserve">MOURA, A. M.;  VIRIATO, A. </t>
  </si>
  <si>
    <t>Gestão de riscos no mercado financeiro: Uma abordagem prática e contemporânea para as empresas</t>
  </si>
  <si>
    <t>OLIVEIRA, V. I.; PINHEIRO, J. L.</t>
  </si>
  <si>
    <t>Gestão de Risco</t>
  </si>
  <si>
    <t>Princípios de gestão de risco.</t>
  </si>
  <si>
    <t xml:space="preserve">GALANTE, E. B. F. </t>
  </si>
  <si>
    <t>Sant Paul</t>
  </si>
  <si>
    <t>Gestão de Riscos com Controles Internos - Ferramentas, Certificações e Métodos Para Garantir a Eficiência dos Negócios 2° Edição</t>
  </si>
  <si>
    <t xml:space="preserve">ASSI, M. </t>
  </si>
  <si>
    <t>Edições Nosso Conhecimento</t>
  </si>
  <si>
    <t>Fundamentos de Gestão de Risco: Princípios de Gestão de Riscos</t>
  </si>
  <si>
    <t>MBUYA, J. C.</t>
  </si>
  <si>
    <t xml:space="preserve">9788541402071	  </t>
  </si>
  <si>
    <t>Qualitymark</t>
  </si>
  <si>
    <t>Gestão de risco na segurança patrimonial: um guia para empresários e consultores</t>
  </si>
  <si>
    <t xml:space="preserve">LEITE, T. A. S. </t>
  </si>
  <si>
    <t xml:space="preserve">Independently Published </t>
  </si>
  <si>
    <t>Direção de Tratamento Integral de Resíduos Sólidos Urbanos. -Resucitpho-: Planta Integral para o processo de Resíduos Doméstica, Comerciais, Industriais, Tóxicos, Patológicos e Hospitalares</t>
  </si>
  <si>
    <t>AGUIRRE, G. J. A.</t>
  </si>
  <si>
    <t>Gestão de Resíduos Hospitalares</t>
  </si>
  <si>
    <t>Brasília - DF</t>
  </si>
  <si>
    <t>Um Breve Estudo sobre Gestão de Resíduos Hospitalares: Cidade de Faridpur, Bangladesh</t>
  </si>
  <si>
    <t>DIPANKAR DAS, D.; OPU, R. K.; , ALI, S. A.</t>
  </si>
  <si>
    <t>Resíduos Sólidos Hospitalares</t>
  </si>
  <si>
    <t>SANTOS, A. M. S.; SANTOS, C. C.</t>
  </si>
  <si>
    <t>Brasport</t>
  </si>
  <si>
    <t>Gestão e Melhoria de Processos: Conceitos, Técnicas e Ferramentas</t>
  </si>
  <si>
    <t>SILVA, L. C.</t>
  </si>
  <si>
    <t>Gestão de Processos</t>
  </si>
  <si>
    <t>Gestão de Pessoas - Modelo, Processos, Tendências e Perspectivas</t>
  </si>
  <si>
    <t xml:space="preserve">DUTRA, J. S. </t>
  </si>
  <si>
    <t xml:space="preserve">Manual de Gestão Empresarial - Teoria e Prática </t>
  </si>
  <si>
    <t>SOUSA, A. F. ; BORTOLI NETO, A.; LUPORINI, C. E. M.</t>
  </si>
  <si>
    <t>Gestão Por Processos: Uma Abordagem da Moderna Administração</t>
  </si>
  <si>
    <t xml:space="preserve">SORDI, J. O. </t>
  </si>
  <si>
    <t>Gestão de Processos - Melhores Resultados e Excelência Organizacional</t>
  </si>
  <si>
    <t xml:space="preserve">ARAUJO, L. C. G.; GARCIA, A. A.; MARTINES, S. </t>
  </si>
  <si>
    <t>Licitação Passo a Passo</t>
  </si>
  <si>
    <t>BITTENCOURT, S.</t>
  </si>
  <si>
    <t>Gestão de Planos de Saúde, Convênios e Serviços Terceirizados</t>
  </si>
  <si>
    <t>Gestão contemporânea em saúde</t>
  </si>
  <si>
    <t>COVAS, T. et. Al</t>
  </si>
  <si>
    <t>Gestão de contratos de terceirização na administração pública – teoria e prática.</t>
  </si>
  <si>
    <t xml:space="preserve">VIEIRA, A. P.; VIEIRA, H. P.; FURTADO, M. R., FURTADO, M. R. R. </t>
  </si>
  <si>
    <t>Revista dos Tribunais</t>
  </si>
  <si>
    <t>Planos de saúde - a ótica da proteção do consumidor</t>
  </si>
  <si>
    <t xml:space="preserve">GREGORI, M. S. </t>
  </si>
  <si>
    <t>LTC</t>
  </si>
  <si>
    <t>Gestão de Pessoas - Gestão de Pessoas nas Organizações Contemporâneas</t>
  </si>
  <si>
    <t>MÓSCA, H. M. B.; CEREJA, J. R.; BASTOS, S. A. P.</t>
  </si>
  <si>
    <t>Gestão de Pessoas</t>
  </si>
  <si>
    <t>Gestão de pessoas: ferramentas estratégicas de competitividade</t>
  </si>
  <si>
    <t xml:space="preserve">STADLER, A.; PAMPOLINI, C. P. G. </t>
  </si>
  <si>
    <t>Administração de Recursos Humanos - Gestão Humana</t>
  </si>
  <si>
    <t>CHIAVENATO, I.</t>
  </si>
  <si>
    <t xml:space="preserve">São Paulo </t>
  </si>
  <si>
    <t>Gestão de Pessoas nas Organizações - Conceitos Básicos e Aplicações</t>
  </si>
  <si>
    <t xml:space="preserve">BARBIERI, U.F. </t>
  </si>
  <si>
    <t>GESTÃO DE PESSOAS: diálogos multidisciplinares</t>
  </si>
  <si>
    <t>CAMILO, J. A. O.; CRUZ, M. T. S. (org)</t>
  </si>
  <si>
    <t>Salvador</t>
  </si>
  <si>
    <t>1. ed / v. 3</t>
  </si>
  <si>
    <t>Coleção manuais de farmácia: Farmácia Hospitalar, Pública e de Manipulação</t>
  </si>
  <si>
    <t>SANTOS, P. M.; TOLEDO, L. A. K.</t>
  </si>
  <si>
    <t>Gestão de Farmácia Hospitalar</t>
  </si>
  <si>
    <t xml:space="preserve">Gestão de farmácia hospitalar. </t>
  </si>
  <si>
    <t xml:space="preserve">SANTOS, G. A. A. </t>
  </si>
  <si>
    <t>Dia a dia na farmácia hospitalar: ações práticas e processos</t>
  </si>
  <si>
    <t>FAGÁ, A. C. F.; SCHIMIGUEL, D. M. P.</t>
  </si>
  <si>
    <t>Organização e funcionamento de farmácia hospitalar</t>
  </si>
  <si>
    <t>JULIANI, R.G.M.</t>
  </si>
  <si>
    <t>Guia de Boas Práticas em Farmácia Hospitalar e Serviços de Saúde</t>
  </si>
  <si>
    <t>NOVAES, M. R. C. G.; NUNES, M. S.; BEZERRA, V. S.</t>
  </si>
  <si>
    <t>Cadeia de suprimentos</t>
  </si>
  <si>
    <t>PAOLESCHI, B.</t>
  </si>
  <si>
    <t>Gestão da Cadeia de Suprimentos</t>
  </si>
  <si>
    <t>Gestão da cadeia de suprimentos para leigos</t>
  </si>
  <si>
    <t>STANTON, D.; RAVAGLIA, C. R. M.</t>
  </si>
  <si>
    <t>Nelpa</t>
  </si>
  <si>
    <t xml:space="preserve">Cadeia de Suprimentos: um novo modelo de gestão empresarial. </t>
  </si>
  <si>
    <t xml:space="preserve">MOREIRA, O. J.; TEIXEIRA, S. S. M. P. </t>
  </si>
  <si>
    <t>6. ed</t>
  </si>
  <si>
    <t xml:space="preserve">Gestão da cadeia de Suprimentos: estratégia, planejamento e operações. </t>
  </si>
  <si>
    <t xml:space="preserve">CHOPRA, S.; MEINDL, P. </t>
  </si>
  <si>
    <t>Gestão da Cadeia de Suprimentos - Conceitos, Estratégicas, Práticas e Casos</t>
  </si>
  <si>
    <t xml:space="preserve">PIRES, S. R. I. </t>
  </si>
  <si>
    <t>Gente</t>
  </si>
  <si>
    <t>Tudo o que você precisa saber sobre economia: Um curso intensivo sobre dinheiro e finanças</t>
  </si>
  <si>
    <t>MILL. A.</t>
  </si>
  <si>
    <t>Fundamentos de Economia</t>
  </si>
  <si>
    <t>Economia política da saúde: uma crítica marxista contemporânea</t>
  </si>
  <si>
    <t>MENDES, A.; CARNUT, L.</t>
  </si>
  <si>
    <t>Fundamentos de economia</t>
  </si>
  <si>
    <t>VASCONCELLOS, M. A. S.; GARCIA, M. E.</t>
  </si>
  <si>
    <t>978-8522127917</t>
  </si>
  <si>
    <t>Introdução à Economia</t>
  </si>
  <si>
    <t>MANKIW, N. G.</t>
  </si>
  <si>
    <t>Princípios da economia - Abordagem Didática e Multidisciplinar</t>
  </si>
  <si>
    <t>BOBOK, M.</t>
  </si>
  <si>
    <t>Processos de Saúde: fundamentos éticos e práticas profissionais.</t>
  </si>
  <si>
    <t>FERREIRA, P. I.; MALHEIROS, G.</t>
  </si>
  <si>
    <t>Fundamentos da Comunicação Hospitalar</t>
  </si>
  <si>
    <t>Comunicação empresarial eficaz: como falar e escrever bem</t>
  </si>
  <si>
    <t>LUIZARI, K.</t>
  </si>
  <si>
    <t>Comunicação Empresarial</t>
  </si>
  <si>
    <t xml:space="preserve">TOMASI, C.; MEDEIROS, J. B. </t>
  </si>
  <si>
    <t>Gestão da comunicação hospitalar</t>
  </si>
  <si>
    <t>CIRINO, A.</t>
  </si>
  <si>
    <t>Sistemas organizacionais</t>
  </si>
  <si>
    <t xml:space="preserve">EDITORA INTERSABERES (ORG). </t>
  </si>
  <si>
    <t>Sílabo</t>
  </si>
  <si>
    <t>Estatística Descritiva - Manual de Auto-Aprendizagem</t>
  </si>
  <si>
    <t>SILVA, C. M. L</t>
  </si>
  <si>
    <t>Estatística Descritiva</t>
  </si>
  <si>
    <t>Estatística Geral e Aplicada</t>
  </si>
  <si>
    <t>MARTINS, G. A.; DOMINGUES, O.</t>
  </si>
  <si>
    <t>Estatística</t>
  </si>
  <si>
    <t>SILVA, E. M.;  SILVA, E. M., GONÇALVES, V.; MUROLO, A.C.</t>
  </si>
  <si>
    <t>Estatística Básica</t>
  </si>
  <si>
    <t xml:space="preserve">BUSSAB, W. O.; MORETTIN, P. A. </t>
  </si>
  <si>
    <t>Estatística – Teoria e Aplicações usando o Microsoft Excel</t>
  </si>
  <si>
    <t xml:space="preserve">LEVINE, D. M.; et al. </t>
  </si>
  <si>
    <t>Estágio curricular: contribuição para formação docente</t>
  </si>
  <si>
    <t xml:space="preserve">BROCH, S. C.; SOUZA, R. S. </t>
  </si>
  <si>
    <t>Estágio Curricular Supervisionado em Gestão Hospitalar</t>
  </si>
  <si>
    <t>O estágio curricular e a docência compartilhada: na perspectiva do realismo crítico</t>
  </si>
  <si>
    <t>CALDERANO, M. A.</t>
  </si>
  <si>
    <t>Estágio curricular obrigatório e prática como componente curricular: que prática é essa?</t>
  </si>
  <si>
    <t>COELHO, V. R., PAIM, M. M. W.</t>
  </si>
  <si>
    <t>Cortez</t>
  </si>
  <si>
    <t>O estágio e as práticas em contextos profissionais na formação universitária</t>
  </si>
  <si>
    <t>ZABALZA, M. A.</t>
  </si>
  <si>
    <t>Por uma revolução na prática de ensino: o estágio curricular supervisionado</t>
  </si>
  <si>
    <t xml:space="preserve">IZA, D. F. V.; SOUZA NETO, S. </t>
  </si>
  <si>
    <t>Epidemiologia e processo saúde-doença</t>
  </si>
  <si>
    <t>BUSATO, I. M. S.</t>
  </si>
  <si>
    <t>Epidemiologia</t>
  </si>
  <si>
    <t>Coopmed</t>
  </si>
  <si>
    <t>Dicionário de Epidemiologia</t>
  </si>
  <si>
    <t>MALETTA, C. H. M.</t>
  </si>
  <si>
    <t>Epidemiologia e Saúde</t>
  </si>
  <si>
    <t>ROUQUARYOL, A.; GURGEL, M.</t>
  </si>
  <si>
    <t>Artmed</t>
  </si>
  <si>
    <t>Porto Alegre</t>
  </si>
  <si>
    <t>Epidemiologia Clínica- Elementos Essenciais</t>
  </si>
  <si>
    <t>FLETCHER, G. S. (Orgs.)</t>
  </si>
  <si>
    <t>Epidemiologia e Bioestatística: Fundamentos para a Leitura Crítica</t>
  </si>
  <si>
    <t xml:space="preserve">OLIVEIRA FILHO, P. F. </t>
  </si>
  <si>
    <t>Rio Books</t>
  </si>
  <si>
    <t>Arquitetura e Engenharia Hospitalar - Planejamento, Projetos e Perspectivas</t>
  </si>
  <si>
    <t>BITENCOURT, F. ; COSTEIRA, E.</t>
  </si>
  <si>
    <t>Engenharia Clínica</t>
  </si>
  <si>
    <t>978-3330198036</t>
  </si>
  <si>
    <t>Fluxo de planejamento entre arquitetura e engenharia clínica: Aplicado no projeto do Laboratório de Medicina Nuclear</t>
  </si>
  <si>
    <t xml:space="preserve">SILVA, T. K. M. </t>
  </si>
  <si>
    <t>Sistema de Gerênciamento de Infor. de Equipamentos Médico Hospitalares: GEM-HOS - Gerenciamento de Equipamentos Médicos-Hospitalares (Engenharia Clínica)</t>
  </si>
  <si>
    <t xml:space="preserve">LIMA, E. </t>
  </si>
  <si>
    <t>Não possui ISBN</t>
  </si>
  <si>
    <t>Gestao de equipamentos medicos</t>
  </si>
  <si>
    <t>CORREA, O. H.</t>
  </si>
  <si>
    <t>Gestão de Materiais e Equipamentos Hospitalares</t>
  </si>
  <si>
    <t>HERMINI, A. H.; FERNANDES, J. A. L.; BURMESTER. H.</t>
  </si>
  <si>
    <t>Di 4.0: Inovação na educação corporativa</t>
  </si>
  <si>
    <t>FILATRO, A. et. al</t>
  </si>
  <si>
    <t>Educação Corporativa</t>
  </si>
  <si>
    <t xml:space="preserve">Recursos Humanos: o capital humano das organizações. </t>
  </si>
  <si>
    <t>Educação corporativa: desafio para o século XXI</t>
  </si>
  <si>
    <t xml:space="preserve">MUNHOZ, A. S. </t>
  </si>
  <si>
    <t>Treinamento e Desenvolvimento com Foco em Educação Corporativa</t>
  </si>
  <si>
    <t>MADRUGA, R.</t>
  </si>
  <si>
    <t xml:space="preserve">9788541403436	</t>
  </si>
  <si>
    <t>Educação Corporativa em 7 passos</t>
  </si>
  <si>
    <t xml:space="preserve">LOBO, C.; MERCADANTE, E.	 </t>
  </si>
  <si>
    <t>1. ed  V. 3</t>
  </si>
  <si>
    <t>Gestão do Faturamento e Auditoria de Contas Hospitalares</t>
  </si>
  <si>
    <t>SALU, E. J.</t>
  </si>
  <si>
    <t>Custo, Faturamento e Orçamentos Hospitalar</t>
  </si>
  <si>
    <t>Distrito Federal</t>
  </si>
  <si>
    <t>Faturamento hospitalar: produtos e serviços</t>
  </si>
  <si>
    <t xml:space="preserve">SILVA, P. L. </t>
  </si>
  <si>
    <t>Auster</t>
  </si>
  <si>
    <t>Gestão de Custos Hospitalares – uma abordagem gerencial.</t>
  </si>
  <si>
    <t>PAVAN, F. R.; PAVAN, P. A. R.</t>
  </si>
  <si>
    <t>978-8538808763</t>
  </si>
  <si>
    <t>1. ed / V. 4</t>
  </si>
  <si>
    <t>Gestão comercial hospitalar</t>
  </si>
  <si>
    <t>Teoria e Prática de Controle Orçamentário Hospitalar</t>
  </si>
  <si>
    <t xml:space="preserve">SANT'ANNA, R. O. </t>
  </si>
  <si>
    <t>978-3639684353</t>
  </si>
  <si>
    <t>Interface entre educação permanente e controle de infecção hospitalar: Conhecendo o seu desenvolvimento</t>
  </si>
  <si>
    <t xml:space="preserve">MASSAROLI, A.; MARTINI, J. G. </t>
  </si>
  <si>
    <t>Controle de Infecção Hospitalar</t>
  </si>
  <si>
    <t>Infecção</t>
  </si>
  <si>
    <t xml:space="preserve"> RIBEIRO, P. C.; RIGATO, O.</t>
  </si>
  <si>
    <t>A importância do enfermeiro no controle de infecções hospitalares</t>
  </si>
  <si>
    <t>ANTONIO, A. B.; TEIXEIRA, B. P.; PASSARINI, J.; MARQUES, R. L. A.</t>
  </si>
  <si>
    <t>Biossegurança e Controle de Infecções - Risco Sanitário Hospitalar</t>
  </si>
  <si>
    <t>HINRICHSEN, S. L.</t>
  </si>
  <si>
    <t>Controladoria corporativa</t>
  </si>
  <si>
    <t>LUZ, E. E.</t>
  </si>
  <si>
    <t>Controladoria e Governança Corporativa</t>
  </si>
  <si>
    <t>Controladoria Estratégica E Seus Desdobramentos Comportamentais: A SOX Como Apoio à Geração de Valor Organizacional</t>
  </si>
  <si>
    <t xml:space="preserve">BERMUDO, V.; VERTAMATTI, R. </t>
  </si>
  <si>
    <t>Virtuous Companny</t>
  </si>
  <si>
    <t>Vinhedo</t>
  </si>
  <si>
    <t>Governança Corporativa no Brasil e no Mundo: Teoria e Prática</t>
  </si>
  <si>
    <t xml:space="preserve">SILVEIRA, A. M. </t>
  </si>
  <si>
    <t>978-8580041187</t>
  </si>
  <si>
    <t>Saint Paul</t>
  </si>
  <si>
    <t>Controladoria: Conceitos e Aplicações Para Gestão Empresarial</t>
  </si>
  <si>
    <t xml:space="preserve">PORTELLA, G. A.; FERREIRA, J. A. S. </t>
  </si>
  <si>
    <t>Organização estrutural e funcional do hospital</t>
  </si>
  <si>
    <t>LISBOA, T. C.</t>
  </si>
  <si>
    <t>Contabilidade Introdutória. Livro texto</t>
  </si>
  <si>
    <t xml:space="preserve">EQUIPE DE PROFESSORES DA FEA/USP. Diversos autores. </t>
  </si>
  <si>
    <t>Contabilidade Hospitalar</t>
  </si>
  <si>
    <t>29. ed</t>
  </si>
  <si>
    <t>Contabilidade Básica Fácil</t>
  </si>
  <si>
    <t xml:space="preserve">RIBEIRO, O. M. </t>
  </si>
  <si>
    <t>13. ed</t>
  </si>
  <si>
    <t>Contabilidade Básica</t>
  </si>
  <si>
    <t xml:space="preserve">MARION, J. C. </t>
  </si>
  <si>
    <t>Curso de contabilidade para não contadores</t>
  </si>
  <si>
    <t>IUDICIBUS, S. MARION, J. C.</t>
  </si>
  <si>
    <t>Citadel Editora</t>
  </si>
  <si>
    <t>manuscrito original: As leis do triunfo e do sucesso de Napoleon Hill.</t>
  </si>
  <si>
    <t>HILL, N. O</t>
  </si>
  <si>
    <t>Comportamento Organizacional</t>
  </si>
  <si>
    <t xml:space="preserve">Comportamento Organizacional. </t>
  </si>
  <si>
    <t>WAGNER, J. A. HOLLONBECK, J. R.</t>
  </si>
  <si>
    <t>Comportamento organizacional e intraempreendedorismo</t>
  </si>
  <si>
    <t xml:space="preserve">PAULA, A.; BRUNING, C. RASO, C. C. M. </t>
  </si>
  <si>
    <t>18. ed</t>
  </si>
  <si>
    <t xml:space="preserve">Comportamento organizacional. </t>
  </si>
  <si>
    <t>ROBBINS, S. P.; JUDGE, T. A.</t>
  </si>
  <si>
    <t xml:space="preserve">Comportamento organizacional: a dinâmica do sucesso das organizações. </t>
  </si>
  <si>
    <t xml:space="preserve">CHIAVENATO, I. </t>
  </si>
  <si>
    <t>Técnicas de Esterilização para Instrumentais: Ozônio, Ultra-violeta, calor úmido</t>
  </si>
  <si>
    <t>OLIVEIRA, B. P.; BLANCO, K. C.; BAGNATO, V. S.</t>
  </si>
  <si>
    <t>Central de Materiais e Esterilização</t>
  </si>
  <si>
    <t xml:space="preserve">Elaboração do manual de procedimentos em central de materiais e esterilização. </t>
  </si>
  <si>
    <t xml:space="preserve">KAVANAGH, C. M. G. </t>
  </si>
  <si>
    <t>Enfermagem em Central de Material e Esterilação</t>
  </si>
  <si>
    <t xml:space="preserve">PEREIRA, J. C. </t>
  </si>
  <si>
    <t>Esterilização e medidas de biossegurança: Em centros de materiais e esterilização e outros estabelecimentos</t>
  </si>
  <si>
    <t>MARCONDES, M. M. S.; MONTANARI, D. C. P.</t>
  </si>
  <si>
    <t>Esterilização e Desinfecção</t>
  </si>
  <si>
    <t xml:space="preserve">KV, V.; CHATRA, L.; SHENOY, P. </t>
  </si>
  <si>
    <t>Legislação de Segurança, Acidente e Saúde do Trabalhador</t>
  </si>
  <si>
    <t xml:space="preserve">TUFFI, M. S.; PAGANO, S. C. R. S. </t>
  </si>
  <si>
    <t>Bioética  e Legilação</t>
  </si>
  <si>
    <t>Bioética e gestão em saúde</t>
  </si>
  <si>
    <t>ABREU, C. B. B. (Org.)</t>
  </si>
  <si>
    <t>Foco</t>
  </si>
  <si>
    <t>Indaiatuba</t>
  </si>
  <si>
    <t>Bioética e Biodireito</t>
  </si>
  <si>
    <t>SÁ, M. F. F.; NAVES, B. T. O.</t>
  </si>
  <si>
    <t>Bioética, Saúde e Sociedade</t>
  </si>
  <si>
    <t>PALÁCIOS. M.</t>
  </si>
  <si>
    <t>Bioética</t>
  </si>
  <si>
    <t xml:space="preserve">VEATCH, R. M.; </t>
  </si>
  <si>
    <t>Avaliação de serviços de saúde: aplicações e métodos</t>
  </si>
  <si>
    <t>MACHADO, R. M.</t>
  </si>
  <si>
    <t>Avaliação de Tecnologia em Saúde</t>
  </si>
  <si>
    <t>Legislação e regulação em saúde</t>
  </si>
  <si>
    <t>Instituto de Saúde</t>
  </si>
  <si>
    <t>Avaliação de tecnologias e inovação em saúde no SUS: desafios e propostas para a gestão.</t>
  </si>
  <si>
    <t xml:space="preserve">TOMA, T. S.; et al. </t>
  </si>
  <si>
    <t>Tecnologias, indicadores de gestão e avaliação em saúde na busca de caminhos para resolutividade na rede de emergência e urgência</t>
  </si>
  <si>
    <t>JORGE, M. S. B. et.al</t>
  </si>
  <si>
    <t>Tecnologias E-Health em gestão em saúde: fundamentos para seu desenvolvimento e avaliação</t>
  </si>
  <si>
    <t>J.J. Carol</t>
  </si>
  <si>
    <t>Santana do Parnaíba</t>
  </si>
  <si>
    <t>v. 2</t>
  </si>
  <si>
    <t>Edifícios de Saúde - Hospitais, Clínicas e Laboratórios - projetos e detalhes</t>
  </si>
  <si>
    <t>RUTMAM, J.</t>
  </si>
  <si>
    <t>Arquitetura Hospitalar</t>
  </si>
  <si>
    <t>LACERDA, E.</t>
  </si>
  <si>
    <t>Conhecendo a Arquitetura Hospitalar</t>
  </si>
  <si>
    <t>ZIONI, E. C.</t>
  </si>
  <si>
    <t>Ambiente e arquitetura hospitalar</t>
  </si>
  <si>
    <t>MATIA, G.</t>
  </si>
  <si>
    <t>Título anterior:</t>
  </si>
  <si>
    <t>Cidade</t>
  </si>
  <si>
    <t>ATUALIZAÇÃO BIBLIOGRÁFICA</t>
  </si>
  <si>
    <r>
      <t>Eixo Tecnológico</t>
    </r>
    <r>
      <rPr>
        <sz val="8"/>
        <color theme="1"/>
        <rFont val="Calibri"/>
        <family val="2"/>
      </rPr>
      <t> </t>
    </r>
  </si>
  <si>
    <t>Discpilina</t>
  </si>
  <si>
    <t>Sistemas Biomédicos</t>
  </si>
  <si>
    <t>ANÁLISE DE CIRCUITOS</t>
  </si>
  <si>
    <t>ALBUQUERQUE, R. O</t>
  </si>
  <si>
    <t>Análise de Circuitos em Corrente Alternada</t>
  </si>
  <si>
    <t>NÃO POSSUI EDIÇÃO RECENTE</t>
  </si>
  <si>
    <t>Análise de Circuitos em Corrente Contínua</t>
  </si>
  <si>
    <t>21. ed</t>
  </si>
  <si>
    <t>BOYLESTAD, R</t>
  </si>
  <si>
    <t>Introdução à Análise de Circuitos</t>
  </si>
  <si>
    <t xml:space="preserve">NILSSON, J. W. RIEDEL, S. A. </t>
  </si>
  <si>
    <t>Circuitos Elétricos</t>
  </si>
  <si>
    <t>SANTOS, J.</t>
  </si>
  <si>
    <t>Análise de Circuitos Elétricos</t>
  </si>
  <si>
    <t>Publindústria</t>
  </si>
  <si>
    <t>ANÁLISE DE EQUIPAMENTOS MÉDICO-HOSPITALARES</t>
  </si>
  <si>
    <t xml:space="preserve">ALCIATORE, D. G.; HISTAND, M. B. </t>
  </si>
  <si>
    <t>Introdução à Mecatrônica e aos Sistemas de Medições</t>
  </si>
  <si>
    <t>AMGH</t>
  </si>
  <si>
    <t xml:space="preserve">CARRASQUEIRO, S.; VIEIRA, H. </t>
  </si>
  <si>
    <t>Engenharia Biomédica Um agregador de competências aplicadas na saúde</t>
  </si>
  <si>
    <t>Universidade Católica</t>
  </si>
  <si>
    <t>LIMA, E.</t>
  </si>
  <si>
    <t>FastBook Publishing</t>
  </si>
  <si>
    <t xml:space="preserve">NETO, ARLINDO; OLIVEIRA, YAN DE </t>
  </si>
  <si>
    <t>Eletrônica analógica e digital aplicada à IOT</t>
  </si>
  <si>
    <t> 9788550808352</t>
  </si>
  <si>
    <t>BIOFÍSICA</t>
  </si>
  <si>
    <t>FERREIRA, E. L.</t>
  </si>
  <si>
    <t>Descomplicando a biofísica: uma introdução aos conceitos da área</t>
  </si>
  <si>
    <t>GARCIA, E. A. C</t>
  </si>
  <si>
    <t>Biofísica</t>
  </si>
  <si>
    <t>MOURÃO JR, C. A.; ABRAMOV, D. M.</t>
  </si>
  <si>
    <t>Biofísica Conceitual</t>
  </si>
  <si>
    <t xml:space="preserve">SANCHES, J. A. G.; NARDY, M. B. C.; STELLA, M. B. </t>
  </si>
  <si>
    <t>Bases da Bioquímica e Tópicos de Biofísica</t>
  </si>
  <si>
    <t>ITO, A. S.</t>
  </si>
  <si>
    <t>Biofísica : Introdução A Uma Ciência Interdisciplinar</t>
  </si>
  <si>
    <t>EDUSP</t>
  </si>
  <si>
    <t>BIOLOGIA CELULAR</t>
  </si>
  <si>
    <t>ALBERTS, B. et al</t>
  </si>
  <si>
    <t>Biologia Molecular da Célula</t>
  </si>
  <si>
    <t>ArtMed</t>
  </si>
  <si>
    <t>CORDEIRO, C. F.</t>
  </si>
  <si>
    <t>Biologia Molecular  e Celular</t>
  </si>
  <si>
    <t>DE ROBERTIS, E. M.; HIB, J.</t>
  </si>
  <si>
    <t>Biologia Celular e Molecular</t>
  </si>
  <si>
    <t>16. ed</t>
  </si>
  <si>
    <t>JUNQUEIRA, L. C. U. e CARNEIRO, J</t>
  </si>
  <si>
    <t>9ª ed</t>
  </si>
  <si>
    <t>PIRES, C. E. B. M.; ALMEIDA, L. M.</t>
  </si>
  <si>
    <t xml:space="preserve">Biologia celular: Estrutura e organização molecular </t>
  </si>
  <si>
    <t>BIOQUÍMICA</t>
  </si>
  <si>
    <t>NELSON, D. L.; COX, M. M.</t>
  </si>
  <si>
    <t>Princípios de Bioquímica de Lehninger</t>
  </si>
  <si>
    <t>RODWELL, V. W.; et al</t>
  </si>
  <si>
    <t>Bioquímica Ilustrada de Harper</t>
  </si>
  <si>
    <t>31ª ed</t>
  </si>
  <si>
    <t xml:space="preserve"> 978-6558040026</t>
  </si>
  <si>
    <t>MARZZOCO, A.; TORRES, B. B.</t>
  </si>
  <si>
    <t>Bioquímica Básica</t>
  </si>
  <si>
    <t>978-8527727730</t>
  </si>
  <si>
    <t>BERG, J. M.; TYMOCZKO, J. L.; GATTO JR., G. J.; STRYER, L.</t>
  </si>
  <si>
    <t>Bioquímica</t>
  </si>
  <si>
    <t>978-8527737104</t>
  </si>
  <si>
    <t>CÁLCULO</t>
  </si>
  <si>
    <t xml:space="preserve">STEWART, J. CLEGG, D.; WATSON, S. </t>
  </si>
  <si>
    <t>9. ed/ V 1.</t>
  </si>
  <si>
    <t xml:space="preserve">STEWART, J. </t>
  </si>
  <si>
    <t>8. ed/ V 2.</t>
  </si>
  <si>
    <t>978-8522125845</t>
  </si>
  <si>
    <t>AXLER, S</t>
  </si>
  <si>
    <t>Pré-Cálculo - Uma Preparação para o Cálculo</t>
  </si>
  <si>
    <t>ANTON, H.; BIVENS, I.C.; DAVIS, S. L.</t>
  </si>
  <si>
    <t>Cálculo - Volume 1</t>
  </si>
  <si>
    <t>10. ed / V. 2</t>
  </si>
  <si>
    <t>Bookman</t>
  </si>
  <si>
    <t>GOMES, F. M.</t>
  </si>
  <si>
    <t>Pré-Cálculo: Operações, Equações, Funções E Sequências</t>
  </si>
  <si>
    <t>CÁLCULO DIFERENCIAL E INTEGRAL I</t>
  </si>
  <si>
    <t>GUIDORIZZI, H. L</t>
  </si>
  <si>
    <t>Um Curso de Cálculo - Volume 1</t>
  </si>
  <si>
    <t>6. ed/ V 1.</t>
  </si>
  <si>
    <t>Um Curso de Cálculo - Volume 2</t>
  </si>
  <si>
    <t>6. ed/ V 2.</t>
  </si>
  <si>
    <t>SILVA, P. S. D</t>
  </si>
  <si>
    <t>Cálculo Diferencial e Integral</t>
  </si>
  <si>
    <t>Cálculo - Volume 2</t>
  </si>
  <si>
    <t>PINTO, D., MORGADO, M. C. F.</t>
  </si>
  <si>
    <t>Cálculo Diferencial e Integral de Funções de Várias Variáveis</t>
  </si>
  <si>
    <t>URFJ</t>
  </si>
  <si>
    <t>CÁLCULO DIFERENCIAL E INTEGRAL II</t>
  </si>
  <si>
    <t>Um Curso de Cálculo - Volume 3</t>
  </si>
  <si>
    <t>6. ed/ V 3.</t>
  </si>
  <si>
    <t>Um Curso de Cálculo - Volume 4</t>
  </si>
  <si>
    <t>6. ed/ V 4.</t>
  </si>
  <si>
    <t>RODRIGUES, G. L.</t>
  </si>
  <si>
    <t>Cálculo diferencial e integral III: introdução ao estudo de equações diferenciais</t>
  </si>
  <si>
    <t>CALÁBRIA, A. R.; BONFIM, S. H.</t>
  </si>
  <si>
    <t>O Cálculo Diferencial e Integral de Newton e Leibniz</t>
  </si>
  <si>
    <t>Livraria da Física</t>
  </si>
  <si>
    <t>BOYCE, W. E.; DIPRIMA, R. C.; MEADE, D. B.</t>
  </si>
  <si>
    <t>Equações Diferenciais Elementares e Problemas de Valores de Contorno</t>
  </si>
  <si>
    <t>CONSTRUÇÃO DE EQUIPAMENTOS MÉDICO HOSPITALARES</t>
  </si>
  <si>
    <t>BAILEY, C.</t>
  </si>
  <si>
    <t>O Projeto da Produtividade: Como Fazer Mais e Melhor Gerindo o Tempo, a Atenção e a Energia</t>
  </si>
  <si>
    <t>Actual</t>
  </si>
  <si>
    <t>978-9896941871</t>
  </si>
  <si>
    <t>MAXIMIANO, A. C. A.; VERONEZE, F.</t>
  </si>
  <si>
    <t>Gestão de Projetos - Preditiva, Ágil e Estratégica</t>
  </si>
  <si>
    <t>CARPES JR. W. P.</t>
  </si>
  <si>
    <t>Introdução ao Projeto de Produtos</t>
  </si>
  <si>
    <t>OLIVEIRA, J.;</t>
  </si>
  <si>
    <t>Design de Produto: Uma visão Product-Led sobre design de produtos digitais</t>
  </si>
  <si>
    <t>Câmara Brasileira do Livro</t>
  </si>
  <si>
    <t xml:space="preserve">ALVES FILHO, A. ; MEIRA JR, M A. D.; WELBER, M. </t>
  </si>
  <si>
    <t>Desenvolvimento de produtos utilizando simulação virtual: Como desenvolver projetos com um poderoso recurso que simula o comportamento dos produtos antes de fabricá-los</t>
  </si>
  <si>
    <t>ELEMENTOS DE ELETRÔNICA</t>
  </si>
  <si>
    <t>CAPUANO,F.G.; IDOETA, I.V</t>
  </si>
  <si>
    <t>Elementos de eletrônica digital</t>
  </si>
  <si>
    <t>42. ed</t>
  </si>
  <si>
    <t>978-8536530383</t>
  </si>
  <si>
    <t>MALVINO, A. P.; BATES, D. J.; PERTENCE JR., A.</t>
  </si>
  <si>
    <t>Eletrônica: Volume I</t>
  </si>
  <si>
    <t>8. ed/ V. 1</t>
  </si>
  <si>
    <t>Eletrônica: Volume II</t>
  </si>
  <si>
    <t>8. ed/ V. 2</t>
  </si>
  <si>
    <t>FILONI, E. AIUB, J. E.</t>
  </si>
  <si>
    <t>Eletrônica : Eletricidade: Corrente contínua</t>
  </si>
  <si>
    <t>VITORINO, M. A.</t>
  </si>
  <si>
    <t>Eletrônica de potência: fundamentos, conceitos e aplicações</t>
  </si>
  <si>
    <t>ELEMENTOS DE MECÂNICA DE PRECISÃO I</t>
  </si>
  <si>
    <t>BEER, F. P.; JOHNSTON JR, E. R.; EISENBERG, E. R</t>
  </si>
  <si>
    <t>Mecânica Vetorial para Engenheiros - Estática</t>
  </si>
  <si>
    <t xml:space="preserve">DEWOLF, J. T.; MAZUREK, D. F.; BEER, F. P.; JOHNSTON JR., E. R.; </t>
  </si>
  <si>
    <t>Mecânica dos Materiais</t>
  </si>
  <si>
    <t>MELCONIAN, S</t>
  </si>
  <si>
    <t>Mecânica Técnica e Resistência dos Materiais</t>
  </si>
  <si>
    <t>20. ed</t>
  </si>
  <si>
    <t>Elementos de Máquinas</t>
  </si>
  <si>
    <t>SHIGLEY, J. E</t>
  </si>
  <si>
    <t>ELEMENTOS DE MECÂNICA DE PRECISÃO II</t>
  </si>
  <si>
    <t>ALMEIDA. J. C.; LIMA, K, F.; BARBIERI, R.</t>
  </si>
  <si>
    <t>Elementos de Máquinas: Projeto de Sistemas Mecânicos</t>
  </si>
  <si>
    <t>978-6555064971</t>
  </si>
  <si>
    <t>HIBBELER, R. C.;</t>
  </si>
  <si>
    <t>Resistência dos Materiais</t>
  </si>
  <si>
    <t xml:space="preserve">ELETRICIDADE </t>
  </si>
  <si>
    <t>RODRIGUES, F. A. S.</t>
  </si>
  <si>
    <t>Eletricidade Básica Passo a Passo Saindo do Zero</t>
  </si>
  <si>
    <t>CRUZ, E. C. A.</t>
  </si>
  <si>
    <t>Eletricidade Básica - Circuitos Em Corrente Contínua</t>
  </si>
  <si>
    <t>MENDONÇA, R. G.</t>
  </si>
  <si>
    <t>Eletricidade Básica</t>
  </si>
  <si>
    <t>Livro Técnico</t>
  </si>
  <si>
    <t>BRANCO FILHO, J. F. C.</t>
  </si>
  <si>
    <t>Circuitos elétricos básicos - Análise e projetos em regime permanente</t>
  </si>
  <si>
    <t xml:space="preserve">CHABAY, R.; SHERWOOD, B. </t>
  </si>
  <si>
    <t>Física Básica: Matéria e Interações - Interações Elétricas e Magnéticas - VOLUME 2</t>
  </si>
  <si>
    <t>4. ed / V. 2</t>
  </si>
  <si>
    <t>ESTATÍSTICA BÁSICA</t>
  </si>
  <si>
    <t>MARTINEZ, E. Z.</t>
  </si>
  <si>
    <t>Bioestatística Para os Cursos de Graduação da área da Saúde</t>
  </si>
  <si>
    <t>978-8521209027</t>
  </si>
  <si>
    <t>DANCEY, C.; REIDY, J. G.; ROWE, R.; VIALI, L.</t>
  </si>
  <si>
    <t>Estatística Sem Matemática para Ciências da Saúde</t>
  </si>
  <si>
    <t>Penso</t>
  </si>
  <si>
    <t>FÍSICA APLICADA A SISTEMAS BIOMÉDICOS I</t>
  </si>
  <si>
    <t>NUSSENZVEIG, H. M.</t>
  </si>
  <si>
    <t>Curso de Física Básica: Mecânica</t>
  </si>
  <si>
    <t>5. ed / V.1</t>
  </si>
  <si>
    <t>4ª reimpressão em 2017</t>
  </si>
  <si>
    <t>Curso de Física Básica: Fluidos, Oscilações e Ondas, Calor</t>
  </si>
  <si>
    <t>5. ed / V.2</t>
  </si>
  <si>
    <t>Curso de Física Básica: Eletromagnetismo</t>
  </si>
  <si>
    <t>5. ed / V.3</t>
  </si>
  <si>
    <t>978-8521208013</t>
  </si>
  <si>
    <t>Curso de Física Básica: ótica, Relatividade, Física Quântica</t>
  </si>
  <si>
    <t>2. ed / V.4</t>
  </si>
  <si>
    <t>978-8521208037</t>
  </si>
  <si>
    <t>FÍSICA APLICADA A SISTEMAS BIOMÉDICOS II</t>
  </si>
  <si>
    <t xml:space="preserve">HALLIDAY, D.;  RESNICK, R.; WALKER, J. </t>
  </si>
  <si>
    <t>Física: Mecânica</t>
  </si>
  <si>
    <t>10. ed / V. 1</t>
  </si>
  <si>
    <t>Física: Gravitação, Ondas e Termodinâmica</t>
  </si>
  <si>
    <t>Física: Eletromagnetismo</t>
  </si>
  <si>
    <t>10. ed / V. 3</t>
  </si>
  <si>
    <t>Física: Óptica e Física Moderna</t>
  </si>
  <si>
    <t>10. ed / V. 4</t>
  </si>
  <si>
    <t>HEWITT, P. G.</t>
  </si>
  <si>
    <t>Física Conceitual</t>
  </si>
  <si>
    <t>1,2 vol.</t>
  </si>
  <si>
    <t>FÍSICA MÉDICA</t>
  </si>
  <si>
    <t>Okuno, E.</t>
  </si>
  <si>
    <t>Radiação: Efeitos, Riscos e Benefícios</t>
  </si>
  <si>
    <t>Oficina de Textos</t>
  </si>
  <si>
    <t>DEYLLOT, M. E. C</t>
  </si>
  <si>
    <t>Física das radiações: Fundamentos e construção de imagens</t>
  </si>
  <si>
    <t>978-8536510057</t>
  </si>
  <si>
    <t>TERINI, R. A.; MACHADO, A. C.</t>
  </si>
  <si>
    <t>Uma Introdução à Física Médica</t>
  </si>
  <si>
    <t>FISIOLOGIA HUMANA</t>
  </si>
  <si>
    <t>HALL, J. E.; HALL, M. E.</t>
  </si>
  <si>
    <t>Guyton &amp; Hall - Tratado de Fisiologia Médica</t>
  </si>
  <si>
    <t>KOEPPEN, B. M.; STANTON. B. A.</t>
  </si>
  <si>
    <t>Berne e Levy - Fisiologia</t>
  </si>
  <si>
    <t>SILVERTHORN, D. U.</t>
  </si>
  <si>
    <t>Fisiologia Humana: Uma Abordagem Integrada</t>
  </si>
  <si>
    <t>MAURER, M. H</t>
  </si>
  <si>
    <t>Fisiologia humana ilustrada</t>
  </si>
  <si>
    <t>AIRES, M. M.</t>
  </si>
  <si>
    <t>Fisiologia</t>
  </si>
  <si>
    <t>FUNDAMENTOS DE ANATOMIA HUMANA</t>
  </si>
  <si>
    <t>NETTER, F. H.</t>
  </si>
  <si>
    <t>Atlas de Anatomia Humana</t>
  </si>
  <si>
    <t>SCHÜNKE, M.; SCHULTE, E.; SCHUMACHER, U.</t>
  </si>
  <si>
    <t>Prometheus - Atlas de Anatomia - 3 Volumes</t>
  </si>
  <si>
    <t xml:space="preserve"> 978-527733786</t>
  </si>
  <si>
    <t>SOBOTTA, J.B</t>
  </si>
  <si>
    <t>Atlas de Anatomia Humana - 3 Volumes</t>
  </si>
  <si>
    <t>24. ed</t>
  </si>
  <si>
    <t xml:space="preserve">TORTORA, G.J.; DERRICKSIN, B. </t>
  </si>
  <si>
    <t>Princípios de Anatomia e Fisiologia</t>
  </si>
  <si>
    <t>Corpo Humano: Fundamentos de Anatomia e Fisiologia</t>
  </si>
  <si>
    <t>FUNDAMENTOS DE ECONOMIA</t>
  </si>
  <si>
    <t>KOPITTKE, B. H.; CASAROTTO FILHO, N</t>
  </si>
  <si>
    <t>Análise de Investimentos - Manual para Solução de Problemas e Tomadas de Decisão</t>
  </si>
  <si>
    <t>VASCONCELLOS, M.A.S.; PINHO, D. B.</t>
  </si>
  <si>
    <t>Manual de Economia</t>
  </si>
  <si>
    <t>GRAHAM, B.; DODD, D. L.</t>
  </si>
  <si>
    <t>Análise de investimentos</t>
  </si>
  <si>
    <t>Edipro</t>
  </si>
  <si>
    <t xml:space="preserve">RIANI, F. </t>
  </si>
  <si>
    <t xml:space="preserve">Economia do Setor Público  - Uma abordagem Introdutória </t>
  </si>
  <si>
    <t>DANTAS, R. F.</t>
  </si>
  <si>
    <t>Investimento: análise de projetos – engenharia econômica e financeira</t>
  </si>
  <si>
    <t>978-65-251-2034-8</t>
  </si>
  <si>
    <t>FUNDAMENTOS DE IMUNOLOGIA</t>
  </si>
  <si>
    <t>ABBAS, A. K.; LICHTMAN, A. H.; PILLAI, S.</t>
  </si>
  <si>
    <t>MALE, D.; BROSTOFF, J.; ROTH, D. B.; ROITH, I. M.</t>
  </si>
  <si>
    <t>Imunologia</t>
  </si>
  <si>
    <t>LEVINSON, W. et al.</t>
  </si>
  <si>
    <t>Microbiologia Médica e Imunologia - Um manual clínico para doenças infecciosas</t>
  </si>
  <si>
    <t>15. ed</t>
  </si>
  <si>
    <t>Imunologia Celular e Molecular</t>
  </si>
  <si>
    <t>MURPHY, K. M.</t>
  </si>
  <si>
    <t>Imunobiologia de Janeway</t>
  </si>
  <si>
    <t>FUNDAMENTOS EM GESTÃO DE QUALIDADE</t>
  </si>
  <si>
    <t>LAS CASAS, A. L.</t>
  </si>
  <si>
    <t>Qualidade Total em Serviços - Conceitos, Exercícios, Casos Práticos</t>
  </si>
  <si>
    <t>PALADINI, E. P.</t>
  </si>
  <si>
    <t>Gestão da Qualidade - Teoria e Prática</t>
  </si>
  <si>
    <t>BALLESTERO-ALVAREZ, M. E.</t>
  </si>
  <si>
    <t>Gestão de Qualidade, Produção e Operações</t>
  </si>
  <si>
    <t>CHIROLI, D. M. G.</t>
  </si>
  <si>
    <t>Avaliação de sistemas de qualidade</t>
  </si>
  <si>
    <t xml:space="preserve">LOBO, R. N. </t>
  </si>
  <si>
    <t>Gestão da Qualidade</t>
  </si>
  <si>
    <t>GESTÃO DE MANUTENÇÃO</t>
  </si>
  <si>
    <t>SOUZA, A. F.; HERINGER, C. H. T.; SANTOS JR., J.; MOLL, J. R.</t>
  </si>
  <si>
    <t>Gestão de Manutenção em Serviços de Saúde</t>
  </si>
  <si>
    <t>CABRAL. J. P. S.</t>
  </si>
  <si>
    <t>Gestão Da Manutenção De Equipamentos, Instalações E Edifícios</t>
  </si>
  <si>
    <t>Lidel</t>
  </si>
  <si>
    <t>978-9897524769</t>
  </si>
  <si>
    <t xml:space="preserve">BARBOSA, G. E. C. </t>
  </si>
  <si>
    <t>Gerenciamento de Recursos Materiais na Manutenção</t>
  </si>
  <si>
    <t>Resende</t>
  </si>
  <si>
    <t>Independently Published</t>
  </si>
  <si>
    <t>VIANA, H. R. G.</t>
  </si>
  <si>
    <t>Pcm - Planejamento e Controle da Manutenção</t>
  </si>
  <si>
    <t xml:space="preserve">BRANCO FILHO, G. </t>
  </si>
  <si>
    <t>Organização, o Planejamento e o Controle da Manutenção</t>
  </si>
  <si>
    <t>HEMATOLOGIA</t>
  </si>
  <si>
    <t xml:space="preserve">HOFFBRAND, A. V.; MOSS, P. A. H.; </t>
  </si>
  <si>
    <t>Fundamentos em Hematologia de Hoffbrand</t>
  </si>
  <si>
    <t>MELO, M.; SILVEIRA, C. M.</t>
  </si>
  <si>
    <t>Laboratório de Hematologia: Teorias, Técnicas e Atlas</t>
  </si>
  <si>
    <t>AZEVEDO, M. R. A.</t>
  </si>
  <si>
    <t>Hematologia Básica: Fisiopatologia e Diagnóstico Laboratorial</t>
  </si>
  <si>
    <t>Thieme Revinter</t>
  </si>
  <si>
    <t>BAIOCCHI, O. C. C. G.; PENNA, A. M. D.</t>
  </si>
  <si>
    <t>Guia de Bolso de Hematologia</t>
  </si>
  <si>
    <t>978-8538810513</t>
  </si>
  <si>
    <t>SILVA, P. H.; ALVES, H. B.; COMAR, S. R.; HENNEBERG, R.; MERLIN, J. C.; STINGHEN, S. T.</t>
  </si>
  <si>
    <t>Hematologia Laboratorial: Teoria e Procedimentos</t>
  </si>
  <si>
    <t>INFORMÁTICA MÉDICA</t>
  </si>
  <si>
    <t>CAETANO, K. C.</t>
  </si>
  <si>
    <t>Informática em Saúde. Uma Perspectiva Multiprofissional dos Usos e Possibilidades</t>
  </si>
  <si>
    <t xml:space="preserve">MANDIOLA, M. S.; FRANCO, A. I. M. </t>
  </si>
  <si>
    <t>informática Biomédica</t>
  </si>
  <si>
    <t xml:space="preserve">Elsevier </t>
  </si>
  <si>
    <t>COLICCHIO, T. K</t>
  </si>
  <si>
    <t>Introdução à Informática em Saúde</t>
  </si>
  <si>
    <t>TURBAN, E.</t>
  </si>
  <si>
    <t>Tecnologia da Informação Para Gestão</t>
  </si>
  <si>
    <t>SANTISTEBAN, G.; MNTERREY, M. P.; PÉREZ, E. F. G.</t>
  </si>
  <si>
    <t>Dinâmica do processo de formação em informática médica: Dimensões do processo de formação em informática médica</t>
  </si>
  <si>
    <t>INGLÊS I</t>
  </si>
  <si>
    <t>INGLÊS II</t>
  </si>
  <si>
    <t>INSTRUMENTAÇÃO BIOMÉDICA</t>
  </si>
  <si>
    <t>CARVALHO, L. C.</t>
  </si>
  <si>
    <t>Instrumentação médico-hospitalar</t>
  </si>
  <si>
    <t xml:space="preserve">CARMO, J. P.; CORREIA, J. H. </t>
  </si>
  <si>
    <t>Introdução à Instrumentação Médica</t>
  </si>
  <si>
    <t>978-9727579587</t>
  </si>
  <si>
    <t xml:space="preserve">PRABU, A. N. </t>
  </si>
  <si>
    <t>NOÇÕES BÁSICAS DE INSTRUMENTOS BIOMÉDICOS: LIVRO MANUAL</t>
  </si>
  <si>
    <t>978-6204652627</t>
  </si>
  <si>
    <t>BALBINOT, A. ; BRUSAMARELLO, V. J.</t>
  </si>
  <si>
    <t>Instrumentação e Fundamentos de Medidas</t>
  </si>
  <si>
    <t>3. ed / V. 1</t>
  </si>
  <si>
    <t>3. ed / V. 2</t>
  </si>
  <si>
    <t>INTRODUÇÃO AO DESENHO ASSISTIDO POR COMPUTADOR</t>
  </si>
  <si>
    <t>PACHECO, B. A.; SOUZA-CONCILIO, I. A.; PESSOA FILHO, J.</t>
  </si>
  <si>
    <t>Projeto assistido por computador</t>
  </si>
  <si>
    <t>BORGERSON</t>
  </si>
  <si>
    <t>Manual de Desenho Técnico para Engenharia - Desenho, Modelagem e Visualização</t>
  </si>
  <si>
    <t>VIEIRA, A. D.</t>
  </si>
  <si>
    <t>DESENHO TÉCNICO E GEOMÉTRICO</t>
  </si>
  <si>
    <t>GORLA,, G. C. S. L.</t>
  </si>
  <si>
    <t>Autocad 2020: Guia completo para iniciantes</t>
  </si>
  <si>
    <t>ALMEIDA, P. S.</t>
  </si>
  <si>
    <t>Autocad: Projetos em 2D e 3D</t>
  </si>
  <si>
    <t>SENAI-SP</t>
  </si>
  <si>
    <t>INTRODUÇÃO AO DESENHO TÉCNICO</t>
  </si>
  <si>
    <t>TOSCANI, R. F</t>
  </si>
  <si>
    <t>Introdução ao Desenho Técnico</t>
  </si>
  <si>
    <t>Escolar</t>
  </si>
  <si>
    <t>978-8569853213</t>
  </si>
  <si>
    <t>ZATTAR, I. C.</t>
  </si>
  <si>
    <t>SILVA, J. C. et al</t>
  </si>
  <si>
    <t>Desenho Técnico Mecânico</t>
  </si>
  <si>
    <t>UFSC</t>
  </si>
  <si>
    <t>SENAI SP</t>
  </si>
  <si>
    <t>Desenho técnico para mecânica</t>
  </si>
  <si>
    <t xml:space="preserve">MORIOKA, C. A.; CRUZ, M. D.; CRUZ, E. C. A. </t>
  </si>
  <si>
    <t>Desenho técnico: Medidas e representação gráfica</t>
  </si>
  <si>
    <t>MANUTENÇÃO DE SISTEMAS BIOMÉDICOS</t>
  </si>
  <si>
    <t>Indicadores e Indices de Manutenção</t>
  </si>
  <si>
    <t>978-8539907663</t>
  </si>
  <si>
    <t>Custos em Manutenção</t>
  </si>
  <si>
    <t>978-8573939644</t>
  </si>
  <si>
    <t>LANA, M. R. V. (org)</t>
  </si>
  <si>
    <t>Engenharia Biomédica: tópicos atuais e avanços nas diversas áreas de atuação</t>
  </si>
  <si>
    <t xml:space="preserve">KARDEC, A. NASCIF, J. </t>
  </si>
  <si>
    <t>Manutenção Função Estratégica</t>
  </si>
  <si>
    <t>METODOLOGIA DA PESQUISA CIENTÍFICA E TECNOLÓGICA</t>
  </si>
  <si>
    <t xml:space="preserve">MICROBIOLOGIA </t>
  </si>
  <si>
    <t xml:space="preserve">TORTORA, G.J.; FUNKE, B. R. . CASE, C. L. </t>
  </si>
  <si>
    <t>Microbiologia</t>
  </si>
  <si>
    <t xml:space="preserve">ALTERTHUM, F. </t>
  </si>
  <si>
    <t>VERMELHO, A. B.; PEREIRA, A.; COELHO, E.; SOUTO-PADRÓN, T.</t>
  </si>
  <si>
    <t>Práticas de Microbiologia</t>
  </si>
  <si>
    <t>STEARNS, J. C.; KAISER, J. C.; SURETTE, M. G.</t>
  </si>
  <si>
    <t>Microbiologia para leigos</t>
  </si>
  <si>
    <t>MURRAY, P.</t>
  </si>
  <si>
    <t>Microbiologia Médica Básica</t>
  </si>
  <si>
    <t>MICROBIOLOGIA APLICADA</t>
  </si>
  <si>
    <t>MURRAY, P.; ROSENTHAL, K. S.; PFALLER, M. A.</t>
  </si>
  <si>
    <t>Microbiologia Médica</t>
  </si>
  <si>
    <t>GOERING, R.; DOCKRELL, H.; ZUCKERMAN, M, CHIODINI, P.</t>
  </si>
  <si>
    <t>Mims Microbiologia Médica e Imunologia</t>
  </si>
  <si>
    <t xml:space="preserve">FADER, R.; ENGELKIRK, P.; DUBEN-ENGELKIRK, J. </t>
  </si>
  <si>
    <t>Burton - Microbiologia para as Ciências da Saúde</t>
  </si>
  <si>
    <t xml:space="preserve">RIBEIRO, M. C.; STELATO, M. M. </t>
  </si>
  <si>
    <t>Microbiologia prática: aplicações de aprendizagem de Microbiologia Básica.</t>
  </si>
  <si>
    <t>ÓPTICA TÉCNICA</t>
  </si>
  <si>
    <t>MACHADO, J. H.</t>
  </si>
  <si>
    <t>Óptica Passo a Passo: do Atendimento ao Laboratório</t>
  </si>
  <si>
    <t>SENAC RIO</t>
  </si>
  <si>
    <t>YOUNG, H. D.; FREESMAN, R. A.</t>
  </si>
  <si>
    <t>FÍSICA - VOLUME IV: Ótica e Física Moderna</t>
  </si>
  <si>
    <t>14. ed / V.4</t>
  </si>
  <si>
    <t xml:space="preserve">LALIS, D. M. </t>
  </si>
  <si>
    <t>Acústica e óptica</t>
  </si>
  <si>
    <t>PORTUGUÊS I</t>
  </si>
  <si>
    <t>BRASILEIRO, A. M. M.</t>
  </si>
  <si>
    <t>Como produzir textos acadêmicos e científicos</t>
  </si>
  <si>
    <t>Contexto</t>
  </si>
  <si>
    <t>VIEIRA, F. E.; FARACO, C. A.</t>
  </si>
  <si>
    <t>Escrever na universidade: fundamentos</t>
  </si>
  <si>
    <t>V.1</t>
  </si>
  <si>
    <t>Parábola Editorial</t>
  </si>
  <si>
    <t>Escrever na universidade: teoria e discurso</t>
  </si>
  <si>
    <t>V.2</t>
  </si>
  <si>
    <t xml:space="preserve">CEREJA, W. R; COCHAR, T. </t>
  </si>
  <si>
    <t>Gramática reflexiva: texto, semântica e interação</t>
  </si>
  <si>
    <t>SACRINI, M.</t>
  </si>
  <si>
    <t>Leitura e escrita de textos argumentativos</t>
  </si>
  <si>
    <t>PORTUGUÊS II</t>
  </si>
  <si>
    <t>FÁVERO L. L.; ANDRADE, M. L. C. V. O.; AQUINO, Z. G. O.</t>
  </si>
  <si>
    <t>Oralidade e escrita: perspectivas para o ensino de língua materna</t>
  </si>
  <si>
    <t>NADÓLSKIS, H.</t>
  </si>
  <si>
    <t>Comunicação redacional atualizada</t>
  </si>
  <si>
    <t>PROCESSAMENTO DE SINAIS</t>
  </si>
  <si>
    <t xml:space="preserve">NALON, J. A; </t>
  </si>
  <si>
    <t>Introdução ao Processamento Digital de Sinais</t>
  </si>
  <si>
    <t>Oppenheim, A. V., Schafer, R. W.</t>
  </si>
  <si>
    <t>Processamento em Tempo Discreto de Sinais</t>
  </si>
  <si>
    <t>NISE, N. S.</t>
  </si>
  <si>
    <t>Engenharia de Sistemas de Controle</t>
  </si>
  <si>
    <t>PINHEIRO, A. A. M.; MACHADO, J. B.; FERREIRA, L. H. C.</t>
  </si>
  <si>
    <t>Sistemas de Controles Digitais e Processamento de Sinais: Projetos, Simulações e Experiências de Laboratório</t>
  </si>
  <si>
    <t>Interciência</t>
  </si>
  <si>
    <t>DINIZ, P. S. R.; SILVA, E. A. B.; NETTO, S. L.</t>
  </si>
  <si>
    <t>Processamento Digital de Sinais: Projeto e Análise de Sistemas</t>
  </si>
  <si>
    <t>PROJETO DE TRABALHO DE GRADUAÇÃO I</t>
  </si>
  <si>
    <t>FURTADO, A. B.</t>
  </si>
  <si>
    <t>Como Escrever Trabalhos de Conclusão de Curso (Graduação)</t>
  </si>
  <si>
    <t>Técnicas de Pesquisa</t>
  </si>
  <si>
    <t>Fundamentos de Metodologia Científica</t>
  </si>
  <si>
    <t>Como Elaborar Projetos de Pesquisa</t>
  </si>
  <si>
    <t>978-6559771639</t>
  </si>
  <si>
    <t>PROJETOS DE EQUIPAMENTOS MÉDICO-HOSPITALARES</t>
  </si>
  <si>
    <t>CARVALHO, M. M.; RABECHINI JR., R.</t>
  </si>
  <si>
    <t>Fundamentos em Gestão de Projetos - Construindo  competências para Gerenciar Projetos</t>
  </si>
  <si>
    <t>978-6559770830</t>
  </si>
  <si>
    <t>LIRA, V. M.</t>
  </si>
  <si>
    <t>Processos de Fabricação por Impressão 3D: Tecnologia, Equipamentos, Estudo de Caso e Projeto de Impressora 3D</t>
  </si>
  <si>
    <t>LAYTON, M. C.; OSTERMILLER, S. J.</t>
  </si>
  <si>
    <t xml:space="preserve">Gerenciamento ágil de projetos para leigos </t>
  </si>
  <si>
    <t>QUÍMICA GERAL</t>
  </si>
  <si>
    <t>ATKINS, P. W.; JONES, L.; LAVERMAN, L.</t>
  </si>
  <si>
    <t>Princípios de Química: questionamento a vida moderna e o meio ambiente</t>
  </si>
  <si>
    <t>BACCAN, N. A., et all</t>
  </si>
  <si>
    <t>Química Analítica Qualitativa Elementar</t>
  </si>
  <si>
    <t xml:space="preserve"> Blucher</t>
  </si>
  <si>
    <t>978-8521202967</t>
  </si>
  <si>
    <t>ZECA, J. L .C.</t>
  </si>
  <si>
    <t>Fundamentos de química geral</t>
  </si>
  <si>
    <t>SOLOMONS, T. M. G.; FRYHLE, C. B.; SNYDER, S. A.</t>
  </si>
  <si>
    <t>Química Orgânica - Vol. 1</t>
  </si>
  <si>
    <t xml:space="preserve">SAÚDE E SEGURANÇA OCUPACIONAL </t>
  </si>
  <si>
    <t>SISTEMAS ANALÓGICOS</t>
  </si>
  <si>
    <t>BRAGA, N. C.</t>
  </si>
  <si>
    <t>Eletrônica Básica: Volume I</t>
  </si>
  <si>
    <t>Eletrônica Analógica: Volume II</t>
  </si>
  <si>
    <t xml:space="preserve">PLATT, C. </t>
  </si>
  <si>
    <t>Eletrônica Para Makers: Um Manual Prático Para o Novo Entusiasta de Eletrônica</t>
  </si>
  <si>
    <t>FRENZEL, L.; PERTENCE JR. A.</t>
  </si>
  <si>
    <t>Eletrônica Moderna: Fundamentos, Dispositivos, Circuitos e Sistemas</t>
  </si>
  <si>
    <t>FRANCO, S.</t>
  </si>
  <si>
    <t>Projetos de Circuitos Analógicos: Discretos e Integrados</t>
  </si>
  <si>
    <t>SISTEMAS DIGITAIS</t>
  </si>
  <si>
    <t>WIDMER, N. S.; TOCCI, R. J.; MOSS, G. L.</t>
  </si>
  <si>
    <t>Sistemas Digitais – princípios e aplicações</t>
  </si>
  <si>
    <t>DANTAS, L. P.; ARROIO, R.</t>
  </si>
  <si>
    <t>Eletrônica digital: Técnicas digitais e dispositivos lógicos programáveis</t>
  </si>
  <si>
    <t>978-8565418911</t>
  </si>
  <si>
    <t xml:space="preserve">HAUPT, A.; DACHI, E. </t>
  </si>
  <si>
    <t>Eletrônica Digital</t>
  </si>
  <si>
    <t>TÉCNOLOGIA DE AUTOMAÇÃO I</t>
  </si>
  <si>
    <t>DORF, R. C.; BISHOP, R. H</t>
  </si>
  <si>
    <t>Sistemas de Controle Modernos</t>
  </si>
  <si>
    <t>BALTHAZAR, J. V. TUSSET. A. M. RIBEIRO, M. A.</t>
  </si>
  <si>
    <t>Sistemas Dinâmicos e Mecatrônicos: Teoria e Aplicação de Controle (Volume 1)</t>
  </si>
  <si>
    <t>Fundamentos de automação</t>
  </si>
  <si>
    <t>THOMAZINI, D. ALBUQUERQUE, P. U. B.</t>
  </si>
  <si>
    <t>Sensores industriais : Fundamentos e aplicações</t>
  </si>
  <si>
    <t>TÉCNOLOGIA DE AUTOMAÇÃO II</t>
  </si>
  <si>
    <t>Instrumentação e Fundamentos de Medidas - Vol. 1</t>
  </si>
  <si>
    <t>Instrumentação e Fundamentos de Medidas - Vol. 2</t>
  </si>
  <si>
    <t xml:space="preserve">LAMB. F.; PERTENCE JR., A. </t>
  </si>
  <si>
    <t>Automação Industrial na Prática</t>
  </si>
  <si>
    <t>NASCIMENTO JR. G. C.</t>
  </si>
  <si>
    <t>Comandos elétricos: Teoria e Atividades</t>
  </si>
  <si>
    <t>Fundamentos de instrumentação: Pressão; nível; vazão; temperatura</t>
  </si>
  <si>
    <t>TECNOLOGIA DE FABRICAÇÃO</t>
  </si>
  <si>
    <t>Introdução aos Processos de Fabricação de Produtos Metálicos</t>
  </si>
  <si>
    <t>Princípios dos Processos de Fabricação Utilizando Metais e Polímeros</t>
  </si>
  <si>
    <t>GROOVER, M. P.</t>
  </si>
  <si>
    <t>Introdução aos Processos de Fabricação</t>
  </si>
  <si>
    <t>Processos de fabricação mecânica</t>
  </si>
  <si>
    <t>TECNOLOGIA DE MATERIAIS</t>
  </si>
  <si>
    <t>CALLISTER, W.D; RETHWISCH, D. G.</t>
  </si>
  <si>
    <t>Ciência e Engenharia dos Materiais - uma introdução</t>
  </si>
  <si>
    <t>LEONEL, R. F.</t>
  </si>
  <si>
    <t>Polímeros e cerâmicas</t>
  </si>
  <si>
    <t>ASKELAND, D.R., WRIGHT, J. W.</t>
  </si>
  <si>
    <t>Ciência e Engenharia dos Materiais</t>
  </si>
  <si>
    <t>SANTOS, G. A.</t>
  </si>
  <si>
    <t>Tecnologia dos materiais metálicos: Propriedades, estruturas e processos de obtenção</t>
  </si>
  <si>
    <t>SANTOS, Z. I. G.</t>
  </si>
  <si>
    <t>Tecnologia dos materiais não metálicos: Classificação, estrutura, propriedades, processos de fabricação e aplicações</t>
  </si>
  <si>
    <t>Local</t>
  </si>
  <si>
    <t>Radiologia</t>
  </si>
  <si>
    <t xml:space="preserve">COMUNICAÇÃO EMPRESARIAL </t>
  </si>
  <si>
    <t>BRUM, D.</t>
  </si>
  <si>
    <t>Comunicação assertiva: aprenda a arte de falar e influenciar</t>
  </si>
  <si>
    <t>Literare Book International</t>
  </si>
  <si>
    <t>9786559221714 </t>
  </si>
  <si>
    <t>9788502147362</t>
  </si>
  <si>
    <t xml:space="preserve">POLITO, R.; POLITO. </t>
  </si>
  <si>
    <t>Os segredos da boa comunicação no mundo corporativo</t>
  </si>
  <si>
    <t>9786558100164 </t>
  </si>
  <si>
    <t>MARTINS, D. S.; ZILBERKNOP, L. S.</t>
  </si>
  <si>
    <t>Português instrumental</t>
  </si>
  <si>
    <t>9788597019452</t>
  </si>
  <si>
    <t>TAVARES, C.; MEDEIROS, J. B.</t>
  </si>
  <si>
    <t>Comunicação empresarial</t>
  </si>
  <si>
    <t>9788597019179 </t>
  </si>
  <si>
    <t xml:space="preserve">TÓPICOS DE MATEMÁTICA ELEMENTAR </t>
  </si>
  <si>
    <t xml:space="preserve">DEMANA, FRANKLIN D. </t>
  </si>
  <si>
    <t>Pré-cálculo: Gráfico, Numérico e Algébrico </t>
  </si>
  <si>
    <t>Pearson Universidades</t>
  </si>
  <si>
    <t>9788581430966</t>
  </si>
  <si>
    <t>Não há bibliografia atualiazada</t>
  </si>
  <si>
    <t>MORETTIN, PEDRO A.; BUSSAB, WILTON O.; HAZZAN, SAMUEL</t>
  </si>
  <si>
    <t>Introdução ao cálculo para administração, economia e contabilidade</t>
  </si>
  <si>
    <t>Saraiva Uni</t>
  </si>
  <si>
    <t>9788547221829</t>
  </si>
  <si>
    <t xml:space="preserve">SILVA, ELIO MEDEIROS DA; SILVA, ERMES MEDEIROS DA; SILVA, SEBASTIAO MEDEIROS DA </t>
  </si>
  <si>
    <t>Matemática: Para Os Cursos De Economia, Administração E Ciências Contábeis</t>
  </si>
  <si>
    <t xml:space="preserve">Atlas </t>
  </si>
  <si>
    <t> 9788522458349</t>
  </si>
  <si>
    <t>9788522415847</t>
  </si>
  <si>
    <t xml:space="preserve">FLEMMING, DIVA MARÍLIA; GONÇALVES, MIRIAN BUSS </t>
  </si>
  <si>
    <t>Cálculo A: Funções, Limite, Derivação e Integração</t>
  </si>
  <si>
    <t> Pearson Universidades</t>
  </si>
  <si>
    <t>9788576051152</t>
  </si>
  <si>
    <t>PSICOLOGIA DO RELACIONAMENTO HUMANO</t>
  </si>
  <si>
    <t>ANGERAMI, VALDEMAR AUGUSTO</t>
  </si>
  <si>
    <t>Atualidades em psicologia da saúde</t>
  </si>
  <si>
    <t>‎ 9788522104284</t>
  </si>
  <si>
    <t>ANGERAMI, VALDEMAR AUGUSTO; et al.</t>
  </si>
  <si>
    <t>A Psicologia da Saúde na Prática: Teoria e Prática</t>
  </si>
  <si>
    <t>Belo Horizonte</t>
  </si>
  <si>
    <t>Artesã</t>
  </si>
  <si>
    <t> 9788570740090</t>
  </si>
  <si>
    <t>FADIMAN, J., FRAGER, R</t>
  </si>
  <si>
    <t>Teoria da Personalidade</t>
  </si>
  <si>
    <t>Harbra</t>
  </si>
  <si>
    <t>9788529400969</t>
  </si>
  <si>
    <t xml:space="preserve">FEIST, JESS </t>
  </si>
  <si>
    <t>Teorias da Personalidade</t>
  </si>
  <si>
    <t> 9788580554595</t>
  </si>
  <si>
    <t>SANTOS, LILIANE CRISTINA; et al.</t>
  </si>
  <si>
    <t>Psicologia, Saúde e Hospital: Contribuições Para a Prática Profissional </t>
  </si>
  <si>
    <t>9788588009516</t>
  </si>
  <si>
    <t>FUNDAMENTOS DE RADIOLOGIA</t>
  </si>
  <si>
    <t xml:space="preserve">BUSHONG, STEWART CARLYLE </t>
  </si>
  <si>
    <t>Ciência Radiológica Para Tecnólogos</t>
  </si>
  <si>
    <t>Elsevier</t>
  </si>
  <si>
    <t>9788535237320</t>
  </si>
  <si>
    <t xml:space="preserve">MOURÃO, ARNALDO PRATA; OLIVEIRA, FERNANDO AMARAL DE </t>
  </si>
  <si>
    <t>Fundamentos de Radiologia e Imagem</t>
  </si>
  <si>
    <t>Difusão</t>
  </si>
  <si>
    <t>9788578080488</t>
  </si>
  <si>
    <t>BRANT, WILLIAM E.; et al.</t>
  </si>
  <si>
    <t>Fundamentos de Radiologia</t>
  </si>
  <si>
    <t>9788527737678</t>
  </si>
  <si>
    <t xml:space="preserve">NOBREGA, ALMIR INACIO DA </t>
  </si>
  <si>
    <t>Tecnologia Radiológica e Diagnóstico por Imagem</t>
  </si>
  <si>
    <t> 9788578083113</t>
  </si>
  <si>
    <t xml:space="preserve">FELISBERTO, MARCELO </t>
  </si>
  <si>
    <t>9788536506371</t>
  </si>
  <si>
    <t>FUNDAMENTOS DE ELETROMAGNETISMO</t>
  </si>
  <si>
    <t>HALLIDAY, DAVID; RESNICK, ROBERT</t>
  </si>
  <si>
    <t>Fundamentos de Física: Eletromagnetismo</t>
  </si>
  <si>
    <t> 9788521630371</t>
  </si>
  <si>
    <t>NUSSENZVEIG, HERCH MOYSÉS</t>
  </si>
  <si>
    <t>9788521208013</t>
  </si>
  <si>
    <t>TIPLER, PAUL A.; MOSCA, GENE</t>
  </si>
  <si>
    <t>Física para Cientistas e Engenheiros: Eletricidade e Magnetismo, Óptica</t>
  </si>
  <si>
    <t>9788521617112</t>
  </si>
  <si>
    <t xml:space="preserve">SERWAY, RAYMOND A.; JEWETT, JOHN W., </t>
  </si>
  <si>
    <t>Física Para Cientistas E Engenheiros: Eletricidade e Magnetismo</t>
  </si>
  <si>
    <t> Cengage Learning</t>
  </si>
  <si>
    <t>9788522127108</t>
  </si>
  <si>
    <t>ALONSO, MARCELO; FINN, EDWARD J.</t>
  </si>
  <si>
    <t>Física: um Curso Universitário - Campos e Ondas</t>
  </si>
  <si>
    <t> 9788521208334</t>
  </si>
  <si>
    <t>FUNDAMENTOS DE FÍSICA MODERNA</t>
  </si>
  <si>
    <t>Fundamentos de Física: Óptica e Física Moderna </t>
  </si>
  <si>
    <t> 9788521630388</t>
  </si>
  <si>
    <t>Curso de Física Básica: Ótica, Relatividade, Física Quântica</t>
  </si>
  <si>
    <t>9788521208037</t>
  </si>
  <si>
    <t>Física para Cientistas e Engenheiros - Física Moderna: Mecânica Quântica, Relatividade e a Estrutura da Matéria</t>
  </si>
  <si>
    <t>9788521617129</t>
  </si>
  <si>
    <t xml:space="preserve">Física </t>
  </si>
  <si>
    <t> 9789725922965</t>
  </si>
  <si>
    <t>Física Para Cientistas E Engenheiros: Luz, Óptica E Física Moderna</t>
  </si>
  <si>
    <t>9788522127122</t>
  </si>
  <si>
    <t>FUNDAMENTO DE MECÂNICA</t>
  </si>
  <si>
    <t>Fundamentos de Física: Mecânica</t>
  </si>
  <si>
    <t>9788521630357</t>
  </si>
  <si>
    <t>9788521207450</t>
  </si>
  <si>
    <t>Física para Cientistas e Engenheiros: Mecânica, Oscilações e Ondas, Termodinâmica</t>
  </si>
  <si>
    <t>9788521617105</t>
  </si>
  <si>
    <t>Física Para Cientistas E Engenheiros: Mecânica</t>
  </si>
  <si>
    <t> 9788522127061</t>
  </si>
  <si>
    <t>Física um Curso Universitário: Mecânica</t>
  </si>
  <si>
    <t>9788521208310</t>
  </si>
  <si>
    <t>ANATOMIA HUMANA I</t>
  </si>
  <si>
    <t>BONTRAGER, KENETH</t>
  </si>
  <si>
    <t>Tratado de Posicionamento Radiográfico e Anatomia Associada</t>
  </si>
  <si>
    <t>9788535290820</t>
  </si>
  <si>
    <t>MOORE, ARTHUR F. DALLEY</t>
  </si>
  <si>
    <t>Anatomia Orientada para a Clínica</t>
  </si>
  <si>
    <t>9788527733816</t>
  </si>
  <si>
    <t>NETTER, FRANK H.</t>
  </si>
  <si>
    <t>Atlas de anatomia humana</t>
  </si>
  <si>
    <t> 9788535291025</t>
  </si>
  <si>
    <t xml:space="preserve">SOBOTTA, JOHANNES </t>
  </si>
  <si>
    <t>9788527732376</t>
  </si>
  <si>
    <t>FATTINI, CARLO AMÉRICO; DÂNGELO, JOSÉ GERALDO</t>
  </si>
  <si>
    <t>Anatomia humana sistêmica e segmentar</t>
  </si>
  <si>
    <t>São  Paulo</t>
  </si>
  <si>
    <t>9788573798487</t>
  </si>
  <si>
    <t xml:space="preserve">HENEINE, IBRAHIM FELIPPE </t>
  </si>
  <si>
    <t>Biofísica básica</t>
  </si>
  <si>
    <t>9788573791228</t>
  </si>
  <si>
    <t xml:space="preserve">DÚRAN, JOSÉ ENRIQUE RODAS </t>
  </si>
  <si>
    <t>Biofísica: Conceitos e Aplicações</t>
  </si>
  <si>
    <t> 9788576059288</t>
  </si>
  <si>
    <t xml:space="preserve">MOURÃO JR, CARLOS ALBERTO; ABRAMOV, DIMITRI MARQUES </t>
  </si>
  <si>
    <t>9788527736398</t>
  </si>
  <si>
    <t xml:space="preserve">GARCIA, EDUARDO A. C. </t>
  </si>
  <si>
    <t>9788573782462</t>
  </si>
  <si>
    <t>ALBERTS, BRUCE; et al.</t>
  </si>
  <si>
    <t>Fundamentos da Biologia Celular</t>
  </si>
  <si>
    <t> 9788582714058</t>
  </si>
  <si>
    <t>BIOESTATÍSTICA</t>
  </si>
  <si>
    <t>VIERA, SÔNIA</t>
  </si>
  <si>
    <t>Introdução à Bioestatística</t>
  </si>
  <si>
    <t>9788595157996</t>
  </si>
  <si>
    <t>BUSSAB, WILTON DE O.; MORETTIN PEDRO A.</t>
  </si>
  <si>
    <t>Estatística básica</t>
  </si>
  <si>
    <t>9788547220228</t>
  </si>
  <si>
    <t>MOTTA, VALTER T.</t>
  </si>
  <si>
    <t>Bioestatística</t>
  </si>
  <si>
    <t>Caxias do Sul/ RS</t>
  </si>
  <si>
    <t>EDUCS</t>
  </si>
  <si>
    <t>9788570613653</t>
  </si>
  <si>
    <t>9788535289817</t>
  </si>
  <si>
    <t>PEREIRA, JÚLIO CÉSAR RODRIGUES</t>
  </si>
  <si>
    <t>Bioestatística em Outras Palavras</t>
  </si>
  <si>
    <t>Edusp</t>
  </si>
  <si>
    <t>9788531412264</t>
  </si>
  <si>
    <t>ÉTICA E SAÚDE</t>
  </si>
  <si>
    <t>PESSINI, LEOCIR; BARCHIFONTAINE, CHRISTIAN DE PAUL DE</t>
  </si>
  <si>
    <t>Problemas atuais de bioética</t>
  </si>
  <si>
    <t>Loyola</t>
  </si>
  <si>
    <t>9788515003211</t>
  </si>
  <si>
    <t>GALLO, SILVIO</t>
  </si>
  <si>
    <t>Ética E Cidadania: Caminhos Da Filosofia</t>
  </si>
  <si>
    <t>Campinas/SP</t>
  </si>
  <si>
    <t>Papirus</t>
  </si>
  <si>
    <t> 9788530804589</t>
  </si>
  <si>
    <t>SAVIOLLI, MÁRCIA REGINA; et al.</t>
  </si>
  <si>
    <t>Para compreender a ciência</t>
  </si>
  <si>
    <t>Garamond</t>
  </si>
  <si>
    <t>9788586435980</t>
  </si>
  <si>
    <t>MONTIJO, KARINA MAXENIUC SILVA</t>
  </si>
  <si>
    <t>Processos de saúde: Fundamentos éticos e práticas profissionais</t>
  </si>
  <si>
    <t>9788536506630</t>
  </si>
  <si>
    <t>JONSEN, ALBERT R.</t>
  </si>
  <si>
    <t>Ética Clínica: Abordagem Prática para Decisões Éticas na Medicina Clínica</t>
  </si>
  <si>
    <t>9788580551297</t>
  </si>
  <si>
    <t>ANATOMIA HUMANA II</t>
  </si>
  <si>
    <t>FÍSICA APLICADA A MÉTODOS DE DIAGNÓSTICO POR IMAGEM</t>
  </si>
  <si>
    <t>OKUNO, EMICO; YOSHIMURA, ELISABETH</t>
  </si>
  <si>
    <t>Física das Radiações </t>
  </si>
  <si>
    <t>9788579750052</t>
  </si>
  <si>
    <t>BUSHONG, STEWART CARLYLE</t>
  </si>
  <si>
    <t>ZIESSMAN, HARVEY A.</t>
  </si>
  <si>
    <t>Física Radiológica</t>
  </si>
  <si>
    <t> 9788535274783</t>
  </si>
  <si>
    <t>SCAFF, LUIZ</t>
  </si>
  <si>
    <t xml:space="preserve">Física na Radioterapia: A Base Analógica de uma era Digital </t>
  </si>
  <si>
    <t>Projeto Saber</t>
  </si>
  <si>
    <t>9788598626109</t>
  </si>
  <si>
    <t>9788598626116</t>
  </si>
  <si>
    <t>KOEPPEN, BRUCE; STANTON, BRUCE</t>
  </si>
  <si>
    <t> Berne e Levy: Fisiologia</t>
  </si>
  <si>
    <t>9788535289145</t>
  </si>
  <si>
    <t>HALL, JOHN E.; HALL, MICHAEL E.</t>
  </si>
  <si>
    <t>Guyton e Hall: Tratado de Fisiologia Médica</t>
  </si>
  <si>
    <t>9788595158610</t>
  </si>
  <si>
    <t>COSTANZO, LINDA S.</t>
  </si>
  <si>
    <t>9788535290349</t>
  </si>
  <si>
    <t>SILVERTHORN, DEE UNGLAUB</t>
  </si>
  <si>
    <t>9788582714034</t>
  </si>
  <si>
    <t xml:space="preserve">AIRES, MARGARIDA DE MELLO </t>
  </si>
  <si>
    <t>9788527733335</t>
  </si>
  <si>
    <t>NOÇÕES DE PRIMEIROS SOCORROS</t>
  </si>
  <si>
    <t xml:space="preserve">HIGA, ELISA MIEKO SUEMITSU </t>
  </si>
  <si>
    <t>Guia de medicina de urgência</t>
  </si>
  <si>
    <t>Barueri/SP</t>
  </si>
  <si>
    <t>9786555760682</t>
  </si>
  <si>
    <t>COSTA, FERNANDA ARIANE MENDES  </t>
  </si>
  <si>
    <t>Primeiros Socorros: Guia para profissionais </t>
  </si>
  <si>
    <t>Editora dos Editores</t>
  </si>
  <si>
    <t>9788585162023</t>
  </si>
  <si>
    <t>GUIMARÃES, HÉLIO PENNA; et al.</t>
  </si>
  <si>
    <t>Manual de Medicina de Emergência: consulta prática</t>
  </si>
  <si>
    <t>9788538809104</t>
  </si>
  <si>
    <t>GANEM, FERNANDO; CARDOSO, LUIZ FRANCISCO</t>
  </si>
  <si>
    <t>Manual de emergências clínicas </t>
  </si>
  <si>
    <t>9788538808848</t>
  </si>
  <si>
    <t xml:space="preserve">VOLPATO, ANDRÉA CRISTINE BRESSANE; SILVA, EVANDRO DE SENA </t>
  </si>
  <si>
    <t>Primeiros Socorros</t>
  </si>
  <si>
    <t> 9788581160610</t>
  </si>
  <si>
    <t>ANATOMIA HUMANA POR IMAGEM</t>
  </si>
  <si>
    <t>MOELLER, TORSTEN B.; REIF, EMIL</t>
  </si>
  <si>
    <t>Atlas de Bolso de Anatomia Seccional: Tomografia Computadorizada e Ressonância Magnética - Cabeça e Pescoço</t>
  </si>
  <si>
    <t>Revinter</t>
  </si>
  <si>
    <t>9788537206324</t>
  </si>
  <si>
    <t>Atlas de Bolso de Anatomia Seccional: Tomografia Computadorizada e Ressonância Magnética - Tórax, Coração, Abdome e Pelve</t>
  </si>
  <si>
    <t> Thieme Revinter</t>
  </si>
  <si>
    <t>9788537206331</t>
  </si>
  <si>
    <t>Atlas de Bolso de Anatomia Seccional: Tomografia Computadorizada e Ressonância Magnética - Coluna Vertebral, Extremidades e Articulações: </t>
  </si>
  <si>
    <t>9788567661964</t>
  </si>
  <si>
    <t xml:space="preserve">MACHADO, ANGELO </t>
  </si>
  <si>
    <t>Neuroanatomia Funcional</t>
  </si>
  <si>
    <t> 9786555863611</t>
  </si>
  <si>
    <t>LITOTRIPSIA I</t>
  </si>
  <si>
    <t>WEIN, ALAN J.</t>
  </si>
  <si>
    <t>Campbell-Walsh Urologia</t>
  </si>
  <si>
    <t> 9788535287042</t>
  </si>
  <si>
    <t>MCANINCH, JACK W.; LUE, TOM F.</t>
  </si>
  <si>
    <t>Urologia Geral de Smith e Tanagho</t>
  </si>
  <si>
    <t> 9788580553697</t>
  </si>
  <si>
    <t>LIMA, DANIEL XAVIER; CÂMARA, FRANCISCO DE PAULA; FONSECA, CARLOS EDUARDO CORRADI</t>
  </si>
  <si>
    <t>Urologia: bases do diagnóstico e tratamento </t>
  </si>
  <si>
    <t>9788538804888</t>
  </si>
  <si>
    <t>TUBOI, MAYRA</t>
  </si>
  <si>
    <t>Urologia</t>
  </si>
  <si>
    <t>Medcel</t>
  </si>
  <si>
    <t>9788551207369</t>
  </si>
  <si>
    <t>MILFONT, JOSÉ COCISFRAN; FORTES, MARCO ANTÔNIO Q. R.</t>
  </si>
  <si>
    <t>Urologia Minimamente Invasiva: Endourologia e Videolaparoscopia</t>
  </si>
  <si>
    <t>9788537204399</t>
  </si>
  <si>
    <t>MEDICINA NUCLEAR I</t>
  </si>
  <si>
    <t>THRALL, JAMES H.; ZIESSMAN, HARVEY A.</t>
  </si>
  <si>
    <t>Medicina Nuclear</t>
  </si>
  <si>
    <t>9788527707909</t>
  </si>
  <si>
    <t>HIRONAKA, FAUSTO HARUKI</t>
  </si>
  <si>
    <t>Medicina nuclear: princípios e aplicações</t>
  </si>
  <si>
    <t> 9788538807780</t>
  </si>
  <si>
    <t>JUNIOR, AMAURY CASTRO; ROSSI, GUILHERME; DIMENSTEIN, RENATO</t>
  </si>
  <si>
    <t>Guia prático em medicina nuclear</t>
  </si>
  <si>
    <t>Senac</t>
  </si>
  <si>
    <t> 9788573595765</t>
  </si>
  <si>
    <t>SAPIENZA, MARCELO TATIT; BUCHPIGUEL, CARLOS ALBERTO; HIRONAKA, FAUSTO HARUKI</t>
  </si>
  <si>
    <t>Medicina nuclear em oncologia</t>
  </si>
  <si>
    <t>9788573799941</t>
  </si>
  <si>
    <t>RADIOLOGIA I</t>
  </si>
  <si>
    <t>LAMPIGNARO, JOHN P.; KENDRICK, LESLIE E.</t>
  </si>
  <si>
    <t>Bontrager: Tratado de Posicionamento Radiográfico e Anatomia Associada</t>
  </si>
  <si>
    <t>JUHL, JOHN H.;  CRUMMY, ANDREW B., KUHLMAN, JANET E.</t>
  </si>
  <si>
    <t>Interpretação Radiológica</t>
  </si>
  <si>
    <t>9788527706049</t>
  </si>
  <si>
    <t>HERRING, WILLIAM</t>
  </si>
  <si>
    <t>Radiologia Básica: Aspectos Fundamentais</t>
  </si>
  <si>
    <t> 9788595158276</t>
  </si>
  <si>
    <t>A. S. WHITLEY; et al.</t>
  </si>
  <si>
    <t>Posicionamento Radiográfico </t>
  </si>
  <si>
    <t>9788527713085</t>
  </si>
  <si>
    <t xml:space="preserve">BIASOLI JUNIOR, ANTÔNIO,  </t>
  </si>
  <si>
    <t>Manual de Posicionamento Radiográfico</t>
  </si>
  <si>
    <t>Rúbio</t>
  </si>
  <si>
    <t>9788584110919</t>
  </si>
  <si>
    <t>TOMOGRAFIA COMPUTADORIZADA I</t>
  </si>
  <si>
    <t>SIMÃO, RICARDO SILVA</t>
  </si>
  <si>
    <t>Tomografia Computadorizada</t>
  </si>
  <si>
    <t>Corphus</t>
  </si>
  <si>
    <t>9788560408153</t>
  </si>
  <si>
    <t>SZEJNFELD, JACOB; ABDALA, NITAMAR; AJZEN, SERGIO</t>
  </si>
  <si>
    <t>Diagnóstico por imagem</t>
  </si>
  <si>
    <t>‎ 9788520435052</t>
  </si>
  <si>
    <t>WEIR, JAMES</t>
  </si>
  <si>
    <t>Atlas de Anatomia Humana em Imagens </t>
  </si>
  <si>
    <t>9788535239362</t>
  </si>
  <si>
    <t>MAMEDE, MARCELO</t>
  </si>
  <si>
    <t>Tecnologia Radiológica</t>
  </si>
  <si>
    <t>MedBook</t>
  </si>
  <si>
    <t> 9788583690504</t>
  </si>
  <si>
    <t>MOURÃO, ARNALDO PRATA</t>
  </si>
  <si>
    <t>Tomografia computadorizada: tecnologias e aplicações</t>
  </si>
  <si>
    <t>São Catano do Sul/SP</t>
  </si>
  <si>
    <t>9788578081836</t>
  </si>
  <si>
    <t>RESSONÂNCIA MAGNÉTICA I</t>
  </si>
  <si>
    <t xml:space="preserve"> WESTBROOK, CATHERINE; TALBOT, JOHN </t>
  </si>
  <si>
    <t>Ressonância Magnética: Aplicações Práticas</t>
  </si>
  <si>
    <t>9788527737524</t>
  </si>
  <si>
    <t xml:space="preserve">NOBREGA, ALMIR INACIO </t>
  </si>
  <si>
    <t>Tecnologia radiológica e diagnóstico por imagem</t>
  </si>
  <si>
    <t>9788578083113</t>
  </si>
  <si>
    <t xml:space="preserve">NACIF, MARCELO SOUTO; FERREIRA, FERNANDA MEIRELES </t>
  </si>
  <si>
    <t>Manual de Técnicas em Ressonância Magnética</t>
  </si>
  <si>
    <t>9788577710768</t>
  </si>
  <si>
    <t>ULTRASSOM I</t>
  </si>
  <si>
    <t xml:space="preserve">RUMACK, CAROL M.; LEVINE, DEBORAH </t>
  </si>
  <si>
    <t>Tratado de Ultrassonografia Diagnóstica</t>
  </si>
  <si>
    <t>9788595151154</t>
  </si>
  <si>
    <t xml:space="preserve">MCNALLY, EUGENE </t>
  </si>
  <si>
    <t>Ultrassonografia do Sistema Musculoesquelético</t>
  </si>
  <si>
    <t>9788535282887</t>
  </si>
  <si>
    <t xml:space="preserve">GRIFFITH, JAMES F. JAMES F. </t>
  </si>
  <si>
    <t>Diagnóstico por Ultrassom: Musculoesquelético</t>
  </si>
  <si>
    <t>9788535284164</t>
  </si>
  <si>
    <t xml:space="preserve">AREND, CARLOS FREDERICO </t>
  </si>
  <si>
    <t>Master: Ultrasonografia Musculoesquelética</t>
  </si>
  <si>
    <t> 9788537204627</t>
  </si>
  <si>
    <t xml:space="preserve">PEREIRA, LÉA DE FREITAS </t>
  </si>
  <si>
    <t>Ultrassonografia na Investigação das Lesões Musculoesqueléticas LER/DORT </t>
  </si>
  <si>
    <t> 9788537205266</t>
  </si>
  <si>
    <t>PROTEÇÃO E HIGIENE DAS RADIAÇÕES</t>
  </si>
  <si>
    <t xml:space="preserve">OKUNO, EMICO </t>
  </si>
  <si>
    <t>Radiação: Efeitos, Riscos e Benefícios </t>
  </si>
  <si>
    <t> 9788579752995</t>
  </si>
  <si>
    <t xml:space="preserve">NATALE, SÉRGIO TOMAZ </t>
  </si>
  <si>
    <t>Proteção radiológica e dosimetria: Efeitos genéticos e biológicos, principais cuidados e normas de segurança</t>
  </si>
  <si>
    <t>9788536510903</t>
  </si>
  <si>
    <t xml:space="preserve">BREVIGLIERO, EZIO; POSSEBON, JOSÉ; SPINELLI, ROBSON </t>
  </si>
  <si>
    <t>Higiene ocupacional: agentes biológicos, químicos e físicos</t>
  </si>
  <si>
    <t> 9788539629459</t>
  </si>
  <si>
    <t xml:space="preserve">AUGUSTO, VIANEY </t>
  </si>
  <si>
    <t>Conceitos Básicos de Física e Proteção Radiológicas</t>
  </si>
  <si>
    <t>9788573793611</t>
  </si>
  <si>
    <t>LITOTRIPSIA II</t>
  </si>
  <si>
    <t>MEDICINA NUCLEAR II</t>
  </si>
  <si>
    <t>RADIOLOGIA II</t>
  </si>
  <si>
    <t>TOMOGRAFIA COMPUTADORIZADA II</t>
  </si>
  <si>
    <t xml:space="preserve">OSBORN, ANNE G. </t>
  </si>
  <si>
    <t>Encéfalo de Osborn: Imagem, Patologia e Anatomia</t>
  </si>
  <si>
    <t>9788582710807</t>
  </si>
  <si>
    <t>RESSONÂNCIA MAGNÉTICA II</t>
  </si>
  <si>
    <t xml:space="preserve">PINHEIRO, RICARDO; BERNARDES, PAULO </t>
  </si>
  <si>
    <t>Diagnóstico por Imagem em Ortopedia: Módulo Ortopedia</t>
  </si>
  <si>
    <t>9788537201299</t>
  </si>
  <si>
    <t>ULTRASSOM II</t>
  </si>
  <si>
    <t>PATOLOGIA GERAL RADIOLÓGICA</t>
  </si>
  <si>
    <t xml:space="preserve">KUMAR, VINAY; ABBAS, ABUL; ASTER, JON </t>
  </si>
  <si>
    <t>Robbins &amp; Cotran Patologia: Bases Patológicas das Doenças</t>
  </si>
  <si>
    <t>9788535281637</t>
  </si>
  <si>
    <t xml:space="preserve">BRASILEIRO FILHO ,GERALDO </t>
  </si>
  <si>
    <t>Bogliolo: Patologia Geral</t>
  </si>
  <si>
    <t>9788527732864</t>
  </si>
  <si>
    <t xml:space="preserve">FRANCO, MARCELLO; et al. </t>
  </si>
  <si>
    <t>Patologia: processos gerais</t>
  </si>
  <si>
    <t>9788538806035</t>
  </si>
  <si>
    <t>Robbins Patologia Básica</t>
  </si>
  <si>
    <t>9788535288353</t>
  </si>
  <si>
    <t xml:space="preserve">EISENBERG, RONALD L. </t>
  </si>
  <si>
    <t>Diagnóstico Diferencial por Imagem</t>
  </si>
  <si>
    <t>9788537205761</t>
  </si>
  <si>
    <t>DESENVOLVIMENTO DE PROJETO</t>
  </si>
  <si>
    <t>GIL, ANTÔNIO CARLOS</t>
  </si>
  <si>
    <t>9786559771639</t>
  </si>
  <si>
    <t>SEVERINO, ANTÔNIO JOAQUIM</t>
  </si>
  <si>
    <t>Metodologia do Trabalho Científico</t>
  </si>
  <si>
    <t>9788524924484</t>
  </si>
  <si>
    <t>LAKATOS, E.M.; MARCONI, M.A.</t>
  </si>
  <si>
    <t>Fundamentos de metodologia científica</t>
  </si>
  <si>
    <t>9788597026566</t>
  </si>
  <si>
    <t xml:space="preserve">LINTZ, ALEXANDRE; MARTINS, GILBERTO DE ANDRADE </t>
  </si>
  <si>
    <t>Guia Para Elaboração De Monografias E Trabalhos De Conclusão De Curso</t>
  </si>
  <si>
    <t>9788522448494</t>
  </si>
  <si>
    <t>FACHIN, ODÍLIA</t>
  </si>
  <si>
    <t>Fundamentos de metodologia: Noções básicas em pesquisa científica</t>
  </si>
  <si>
    <t>9788502636538</t>
  </si>
  <si>
    <t>CONTROLE DE QUALIDADE EM DIAGNÓSTICO POR IMAGEM</t>
  </si>
  <si>
    <t xml:space="preserve">Ciência Radiológica para Tecnólogos </t>
  </si>
  <si>
    <t> 9788535237320</t>
  </si>
  <si>
    <t>WEISSLEDER, RALPH</t>
  </si>
  <si>
    <t>Primer: Diagnóstico por Imagem</t>
  </si>
  <si>
    <t>9788537205822</t>
  </si>
  <si>
    <t>9788520435052</t>
  </si>
  <si>
    <t>DENSITOMETRIA ÓSSEA I</t>
  </si>
  <si>
    <t>TODESCATTO, TIAGO</t>
  </si>
  <si>
    <t>Densitometria Ossea </t>
  </si>
  <si>
    <t>Joinville/SC</t>
  </si>
  <si>
    <t>9798538360093</t>
  </si>
  <si>
    <t>CAMPOS, ALESSANDRA PACINI DE; CAMARGO, RENATO</t>
  </si>
  <si>
    <t>Ultrassonografia, Mamografia e Densitometria Óssea</t>
  </si>
  <si>
    <t>9788536512242</t>
  </si>
  <si>
    <t>MAMOGRAFIA I</t>
  </si>
  <si>
    <t>AGUILLAR, VERA; BAUAB, SELMA; MARANHÃO, NORMA</t>
  </si>
  <si>
    <t>Livro Mama Diagnóstico por Imagem Mamografia, Ultra-Sonografia e Ressonância Magnética</t>
  </si>
  <si>
    <t>9788537202449</t>
  </si>
  <si>
    <t>ROCHA, DOMINGOS CORREIA DA; BAUAB, SELMA DE PACE</t>
  </si>
  <si>
    <t>Atlas de Imagem da Mama: Correlação Mamografia/ultrassonografia, Incluindo Ressonância Magnética e BI-RADS </t>
  </si>
  <si>
    <t>9788573098341</t>
  </si>
  <si>
    <t>KOPANS, DANIEL B.</t>
  </si>
  <si>
    <t>Diagnóstico por Imagem da Mama</t>
  </si>
  <si>
    <t>9788527714617</t>
  </si>
  <si>
    <t>BITENCOURT, ALMIR ALMIR</t>
  </si>
  <si>
    <t>Atlas de Diagnóstico por Imagem de Mama</t>
  </si>
  <si>
    <t>9788535290585</t>
  </si>
  <si>
    <t>HEMODINÂMICA I</t>
  </si>
  <si>
    <t>MAFFEI, FRANCISCO HUMBERTO DE ABREU</t>
  </si>
  <si>
    <t>Doenças Vasculares Periféricas</t>
  </si>
  <si>
    <t>9788527728126</t>
  </si>
  <si>
    <t>MACHADO, ANGELO</t>
  </si>
  <si>
    <t>9786555863611</t>
  </si>
  <si>
    <t>CARNEVALE, FRANCISCO CÉSAR</t>
  </si>
  <si>
    <t>Tratado de Radiologia Intervencionista e Cirurgia Endovascular</t>
  </si>
  <si>
    <t>9788567661438</t>
  </si>
  <si>
    <t xml:space="preserve">FERREIRA, ESMERALCI; ALBUQUERQUE, DENILSON CAMPOS DE </t>
  </si>
  <si>
    <t>Hemodinâmica e Cardiologia Intervencionista Para o Clínico</t>
  </si>
  <si>
    <t>9786588340011</t>
  </si>
  <si>
    <t xml:space="preserve">STAVALE, MARCOS </t>
  </si>
  <si>
    <t>Hemodinâmica Encefálica: Fisiopatologia em Neurointensivismo e Neuroanestesia</t>
  </si>
  <si>
    <t>Santos</t>
  </si>
  <si>
    <t> 9788572889186</t>
  </si>
  <si>
    <t>CRIAÇÃO DE EMPRESAS</t>
  </si>
  <si>
    <t xml:space="preserve">GITMAN, LAWRENCE J. </t>
  </si>
  <si>
    <t xml:space="preserve">Princípios de Administração Financeira </t>
  </si>
  <si>
    <t>9788576053323</t>
  </si>
  <si>
    <t>DORNELAS, JOSÉ</t>
  </si>
  <si>
    <t>Empreendedorismo: Transformando Ideias em Negócios</t>
  </si>
  <si>
    <t>Empreende</t>
  </si>
  <si>
    <t> 9786587052083</t>
  </si>
  <si>
    <t xml:space="preserve">DRUCKER, PETER </t>
  </si>
  <si>
    <t>Inovação e espírito empreendedor: Prática e princípios</t>
  </si>
  <si>
    <t>9788522126682</t>
  </si>
  <si>
    <t xml:space="preserve">MOTTA, FERNANDO C. PRESTES; VASCONCELOS, ISABELLA FREITAS GOUVEIA DE </t>
  </si>
  <si>
    <t>Teoria Geral da Administração</t>
  </si>
  <si>
    <t>9786555583250</t>
  </si>
  <si>
    <t>SILVA, JOSÉ</t>
  </si>
  <si>
    <t>Análise financeira das empresas</t>
  </si>
  <si>
    <t>9788522125777</t>
  </si>
  <si>
    <t>RADIOTERAPIA I</t>
  </si>
  <si>
    <t xml:space="preserve">OKUNO, EMICO; CALDAS, IBERÊ LUIZ; CHOW, CECIL </t>
  </si>
  <si>
    <t>Física Para Ciências Biológicas e Biomédicas </t>
  </si>
  <si>
    <t>9798529401316</t>
  </si>
  <si>
    <t>COELHO, EID GONÇALVES; GUIMARAES, GUSTAVO CARDOSO</t>
  </si>
  <si>
    <t>Manual de Diagnóstico e Terapêutica em Cirurgia Oncológica</t>
  </si>
  <si>
    <t>Lemar e Goi</t>
  </si>
  <si>
    <t>9788586652547</t>
  </si>
  <si>
    <t>Radioterapia</t>
  </si>
  <si>
    <t>9781090606563</t>
  </si>
  <si>
    <t>PERES, LEONARDO</t>
  </si>
  <si>
    <t>Princípios Físicos e Técnicos em Radioterapia</t>
  </si>
  <si>
    <t>9788584110315</t>
  </si>
  <si>
    <t xml:space="preserve">MORIKAWA, LISA; FERREIRA, CARLOS GIL </t>
  </si>
  <si>
    <t>Radioterapia contemporânea </t>
  </si>
  <si>
    <t> 9788538808480</t>
  </si>
  <si>
    <t>INFORMÁTICA APLICADA À SAÚDE</t>
  </si>
  <si>
    <t>GONÇALVES, ERNESTO LIMA</t>
  </si>
  <si>
    <t>Gestão hospitalar: Administrando o hospital moderno</t>
  </si>
  <si>
    <t>9788502058835</t>
  </si>
  <si>
    <t xml:space="preserve">GONZALEZ, RAFAEL C.; WOODS, RICHARD E. </t>
  </si>
  <si>
    <t>Processamento Digital de Imagens</t>
  </si>
  <si>
    <t> 9788576054016</t>
  </si>
  <si>
    <t xml:space="preserve">BATISTA, EMERSON DE OLIVEIRA </t>
  </si>
  <si>
    <t>Sistema de informação: O uso consciente da tecnologia para o gerenciamento</t>
  </si>
  <si>
    <t>9788502194731</t>
  </si>
  <si>
    <t xml:space="preserve">CRUZ, TADEU </t>
  </si>
  <si>
    <t>Sistemas, Métodos &amp; Processos: Administrando Organizações Por Meio De Processos De Negócios</t>
  </si>
  <si>
    <t>9788522493630</t>
  </si>
  <si>
    <t xml:space="preserve">SORDI, JOSÉ OSVALDO DE </t>
  </si>
  <si>
    <t>Tecnologia Da Informação Aplicada Aos Negócios</t>
  </si>
  <si>
    <t>9788522435418</t>
  </si>
  <si>
    <t>DENSITOMETRIA ÓSSEA II</t>
  </si>
  <si>
    <t>MAMOGRAFIA II</t>
  </si>
  <si>
    <t>HEMODINÂMICA II</t>
  </si>
  <si>
    <t>RADIOTERAPIA II</t>
  </si>
  <si>
    <t>RADIOLOGIA ODONTOLÓGICA</t>
  </si>
  <si>
    <t xml:space="preserve">PASLER, FRIEDRICH A.; VISSER, HEIKO </t>
  </si>
  <si>
    <t>Radiologia Odontológica: Procedimentos Ilustrados</t>
  </si>
  <si>
    <t> 9788573077452</t>
  </si>
  <si>
    <t>WHAITES, ERIC</t>
  </si>
  <si>
    <t>Princípios de radiologia odontológica</t>
  </si>
  <si>
    <t>9788535232318</t>
  </si>
  <si>
    <t xml:space="preserve">FENYO-PEREIRA, MARLENE; CRIVELLO JÚNIOR, OSWALDO </t>
  </si>
  <si>
    <t>Série Fundamentos Odontologia - Radiologia Odontológica e Imaginologia</t>
  </si>
  <si>
    <t>9788527736572</t>
  </si>
  <si>
    <t xml:space="preserve">ALVARES, LUIZ CASATI; TAVANO, ORIVALDO </t>
  </si>
  <si>
    <t>Curso de Radiologia em Odontologia</t>
  </si>
  <si>
    <t> 9788572887304</t>
  </si>
  <si>
    <t xml:space="preserve">MALLYA, SANJAY M.; LAM, ERNEST W. N </t>
  </si>
  <si>
    <t>White &amp; Pharoah Radiologia Oral: Princípios e Interpretação</t>
  </si>
  <si>
    <t>‎ 9788595157378</t>
  </si>
  <si>
    <t>RADIOLOGIA VETERINÁRIA</t>
  </si>
  <si>
    <t>SHEBITSZ, H., EILKENS, H</t>
  </si>
  <si>
    <t>Atlas de Anatomia Radiológica do cão e do gatos</t>
  </si>
  <si>
    <t>9788520408100</t>
  </si>
  <si>
    <t xml:space="preserve">THRALL, DONALD DONALD </t>
  </si>
  <si>
    <t xml:space="preserve">Diagnóstico de Radiologia Veterinária </t>
  </si>
  <si>
    <t>9788535291964</t>
  </si>
  <si>
    <t xml:space="preserve">DYCE, K.M. </t>
  </si>
  <si>
    <t>Tratado de Anatomia Veterinária</t>
  </si>
  <si>
    <t>9788535290240</t>
  </si>
  <si>
    <t xml:space="preserve">FELICIANO, MARCUS ANTONIO ROSSI; ASSIS, ANDREIA REGIS DE; VICENTE, WILTER RICARDO RUSSIANO </t>
  </si>
  <si>
    <t>Ultrassonografia em Cães e Gatos</t>
  </si>
  <si>
    <t>MedVet</t>
  </si>
  <si>
    <t>9788562451584</t>
  </si>
  <si>
    <t xml:space="preserve">CARVALHO, CIBELE FIGUEIRA </t>
  </si>
  <si>
    <t>Ultrassonografia em Pequenos Animais</t>
  </si>
  <si>
    <t>9788541203135</t>
  </si>
  <si>
    <t>RADIOLOGIA INDUSTRIAL</t>
  </si>
  <si>
    <t>LEGISLAÇÃO APLICADA À SAÚDE</t>
  </si>
  <si>
    <t xml:space="preserve">SILVA, JULIO CÉSAR BALLERINI </t>
  </si>
  <si>
    <t>Direito À Saúde Na Justiça: Teoria E Prática</t>
  </si>
  <si>
    <t>Leme/SP</t>
  </si>
  <si>
    <t> Imperium</t>
  </si>
  <si>
    <t>9788599202913</t>
  </si>
  <si>
    <t xml:space="preserve">FILCHTINER, FIGUEIREDO MARIANA </t>
  </si>
  <si>
    <t xml:space="preserve">Direito a Saúde: Leis Especiais V.20  </t>
  </si>
  <si>
    <t>Juspodivm</t>
  </si>
  <si>
    <t> 9788577612574</t>
  </si>
  <si>
    <t xml:space="preserve">SANTOS, NÍVEA CRISTINA MOREIRA </t>
  </si>
  <si>
    <t>Legislação profissional em saúde: Conceitos e aspectos éticos</t>
  </si>
  <si>
    <t>9788536508597</t>
  </si>
  <si>
    <t>9788536508511</t>
  </si>
  <si>
    <t xml:space="preserve">PIVETTA, SAULO LINDORFER </t>
  </si>
  <si>
    <t>Direito Fundamental à Saúde </t>
  </si>
  <si>
    <t>‎ 9786526009178</t>
  </si>
  <si>
    <t>GESTÃO DE SERVIÇOS DE SAÚDE</t>
  </si>
  <si>
    <t xml:space="preserve">BORBA, VALDIR RIBEIRO; LISBOA, TERESINHA COVAS </t>
  </si>
  <si>
    <t>Teoria Geral de Administração Hospitalar</t>
  </si>
  <si>
    <t>QualityMark</t>
  </si>
  <si>
    <t>9788573039405</t>
  </si>
  <si>
    <t xml:space="preserve">BORBA, VALDIR RIBEIRO </t>
  </si>
  <si>
    <t>Do Planejamento ao Controle de Gestão Hospitalar </t>
  </si>
  <si>
    <t>9788573039412</t>
  </si>
  <si>
    <t xml:space="preserve">SALU, ENIO JORGE </t>
  </si>
  <si>
    <t>Administração hospitalar no Brasil</t>
  </si>
  <si>
    <t>9788520434369</t>
  </si>
  <si>
    <t xml:space="preserve">ROUQUAYROL, MARIA ZÉLIA; GURGEL, MARCELO </t>
  </si>
  <si>
    <t>9788583690290</t>
  </si>
  <si>
    <t>Estratégias e Plano de Marketing Para Organizações de Saúde</t>
  </si>
  <si>
    <t> 9788570064431</t>
  </si>
  <si>
    <t>Data de atualização da planilha</t>
  </si>
  <si>
    <t>Gestão Ambiental</t>
  </si>
  <si>
    <t>São Paulo: Macmillan do Brasi</t>
  </si>
  <si>
    <t>In Company 3.0: pre-Intermediate</t>
  </si>
  <si>
    <t>INGLÊS VI</t>
  </si>
  <si>
    <t xml:space="preserve">NUNAN, David. </t>
  </si>
  <si>
    <t>New York: Oxford University Press</t>
  </si>
  <si>
    <t>São Paulo: Pearson Universidades</t>
  </si>
  <si>
    <t>Business partner A2+. Coursebook with digital resources.</t>
  </si>
  <si>
    <t>Business result pre-intermediate: student’s book with online practice.</t>
  </si>
  <si>
    <t>Não há reimpressão mas a obra é importante</t>
  </si>
  <si>
    <t>9788522458561</t>
  </si>
  <si>
    <t>Introdução à Metodologia do Trabalho Cientifico</t>
  </si>
  <si>
    <t xml:space="preserve">ANDRADE, MARIA MARGARIDA DE </t>
  </si>
  <si>
    <t xml:space="preserve"> 9788597026597</t>
  </si>
  <si>
    <t>Técncias de Pesquisa</t>
  </si>
  <si>
    <t xml:space="preserve">LAKATOS, EVA MARIA; MARCONI, MARINA DE ANDRADE </t>
  </si>
  <si>
    <t> 9788544301845</t>
  </si>
  <si>
    <t>Estudos e Técnicas de Recuperação de Áreas Degradadas</t>
  </si>
  <si>
    <t xml:space="preserve">NEPOMUCENO, ALINE NIKOSHELI; NACHORNIK, VALDOMIRO LOURENÇO </t>
  </si>
  <si>
    <t>RECUPERAÇÃO DE ÁREAS DEGRADADAS</t>
  </si>
  <si>
    <t>9788572700535</t>
  </si>
  <si>
    <t>Guia de Boas Práticas de Recuperação Ambiental em Pedreiras e Minas de Calcário</t>
  </si>
  <si>
    <t xml:space="preserve">NERI, ANA CLAUDIA </t>
  </si>
  <si>
    <t>9788560485314</t>
  </si>
  <si>
    <t> Educb</t>
  </si>
  <si>
    <t>Recuperaçao De Areas Degradadas Pela Mineraçao</t>
  </si>
  <si>
    <t xml:space="preserve">STUDART, CORREA RODRIGO </t>
  </si>
  <si>
    <t>9788583660729</t>
  </si>
  <si>
    <t>Aprenda Fácil</t>
  </si>
  <si>
    <t>Recuperação de Áreas Degradadas: Ações em Áreas de Preservação Permanente, Voçorocas, Taludes Rodoviários e de Mineração</t>
  </si>
  <si>
    <t xml:space="preserve">MARTINS, SEBASTIÃO VENÂNCIO </t>
  </si>
  <si>
    <t> 9788528610956</t>
  </si>
  <si>
    <t>Bertrand Brasil</t>
  </si>
  <si>
    <t>Gestão ambiental de áreas degradadas</t>
  </si>
  <si>
    <t xml:space="preserve">ARAUJO, GUSTAVO HENRIQUE DE SOUSA; ALMEIDA, JOSIMAR RIBEIRO DE; GUERRA, ANTONIO JOSÉ TEIXEIRA </t>
  </si>
  <si>
    <t>Curso De Direito Ambiental</t>
  </si>
  <si>
    <t>LICENCIAMENTO AMBIENTAL</t>
  </si>
  <si>
    <t>9786559911738</t>
  </si>
  <si>
    <t>Licenciamento Ambiental </t>
  </si>
  <si>
    <t xml:space="preserve">TRENNEPOHL, CURT; TRENNEPOHL, TERENCE </t>
  </si>
  <si>
    <t>9788553604081</t>
  </si>
  <si>
    <t>Saraiva Jur</t>
  </si>
  <si>
    <t>Licenciamento ambiental</t>
  </si>
  <si>
    <t xml:space="preserve">FIORILLO, CELSO ANTONIO PACHECO; FERREIRA, PAULO; MORITA, DIONE MARI </t>
  </si>
  <si>
    <t>9788536295947</t>
  </si>
  <si>
    <t>Licenciamento Ambiental Municipal: Um Instrumento Local de Efetivação de Direitos Fundamentais</t>
  </si>
  <si>
    <t xml:space="preserve">FERNANDES, JEFERSON NOGUEIRA </t>
  </si>
  <si>
    <t>9786555183887</t>
  </si>
  <si>
    <t>Licenciamento Ambiental: Aspectos Teóricos E Práticos</t>
  </si>
  <si>
    <t xml:space="preserve">FARIAS, TALDEN </t>
  </si>
  <si>
    <t>9788528608021</t>
  </si>
  <si>
    <t>Impactos ambientais urbanos</t>
  </si>
  <si>
    <t xml:space="preserve">GUERRA, ANTONIO JOSÉ TEIXEIRA; CUNHA; SANDRA BAPTISTA DA </t>
  </si>
  <si>
    <t> 9788536224640</t>
  </si>
  <si>
    <t>Direito Ambiental do Clima e Créditos de Carbono</t>
  </si>
  <si>
    <t xml:space="preserve">CASARA, ANA CRISTINA </t>
  </si>
  <si>
    <t>‎ 9788522504855</t>
  </si>
  <si>
    <t>Responsabilidade Social Empresarial: Teoria e Prática</t>
  </si>
  <si>
    <t xml:space="preserve">TENÓRIO, FERNANDO GUILHERME, et al. </t>
  </si>
  <si>
    <t>9788553131631</t>
  </si>
  <si>
    <t>Gestão de projetos: Uma abordagem global</t>
  </si>
  <si>
    <t xml:space="preserve">BRANCO, RENATO HENRIQUE FERREIRA; KEELING, RALPH </t>
  </si>
  <si>
    <t> 9788572441810</t>
  </si>
  <si>
    <t>O mundo globalizado: Política, Sociedade e Economia</t>
  </si>
  <si>
    <t xml:space="preserve">BARBOSA, ALEXANDRE DE FREITAS </t>
  </si>
  <si>
    <t> 9788571931619</t>
  </si>
  <si>
    <t>Indicadores de Ecoeficiência e o Transporte de Gás Natural</t>
  </si>
  <si>
    <t xml:space="preserve">SALGADO, VIVIAN GULLO </t>
  </si>
  <si>
    <t>LOGÍSTICA AMBIENTAL</t>
  </si>
  <si>
    <t> 9788535233520</t>
  </si>
  <si>
    <t>Experiências Empresariais em Sustentabilidade</t>
  </si>
  <si>
    <t xml:space="preserve">ALMEIDA, FERNANDO </t>
  </si>
  <si>
    <t> 9788576053651</t>
  </si>
  <si>
    <t>Logística Reversa: Meio Ambiente e Competitividade </t>
  </si>
  <si>
    <t xml:space="preserve">FUSCO, JOSÉ PAULO ALVES </t>
  </si>
  <si>
    <t>9788574732992</t>
  </si>
  <si>
    <t> Arte &amp; Ciência</t>
  </si>
  <si>
    <t>Tópicos Emergentes em Engenharia de Produção</t>
  </si>
  <si>
    <t> 9788522461981</t>
  </si>
  <si>
    <t>Logística Ambiental de Resíduos Sólidos</t>
  </si>
  <si>
    <t xml:space="preserve">CAIXETA-FILHO, JOSÉ VICENTE; BARTHOLOMEU, DANIELA BACCHI </t>
  </si>
  <si>
    <t>INGLÊS V</t>
  </si>
  <si>
    <t> 9788544301661</t>
  </si>
  <si>
    <t>Gestão de Recursos Hídricos </t>
  </si>
  <si>
    <t xml:space="preserve">SOARES, STELA DE ALMEIDA </t>
  </si>
  <si>
    <t>GESTÃO DE RECURSOS HÍDRICOS</t>
  </si>
  <si>
    <t> 9788582713181</t>
  </si>
  <si>
    <t>Gestão de Recursos Hídricos em Tempos de Crise</t>
  </si>
  <si>
    <t xml:space="preserve">COELHO, RICARDO MOTTA PINTO; HAVENS, KARL </t>
  </si>
  <si>
    <t>9788572693813</t>
  </si>
  <si>
    <t>UFV</t>
  </si>
  <si>
    <t>Fundamentos do Sensoriamento Remoto e Metodologias de Aplicação</t>
  </si>
  <si>
    <t xml:space="preserve">MOREIRA, MAURÍCIO ALVES </t>
  </si>
  <si>
    <t> 9788586552830</t>
  </si>
  <si>
    <t>Rima</t>
  </si>
  <si>
    <t>Uso e Gestão dos Recursos Hídricos no Brasil</t>
  </si>
  <si>
    <t>MARTINS, RODRIGO CONSTANTE; et al.</t>
  </si>
  <si>
    <t>9788576560067</t>
  </si>
  <si>
    <t>Uso E Gestão Dos Recursos Hídricos No Brasil</t>
  </si>
  <si>
    <t xml:space="preserve">FELICIDADE, NORMA; MARTINS, RODRIGO CONSTANTE; LEME, ALESSANDRO ANDRÉ </t>
  </si>
  <si>
    <t> 9788544426791</t>
  </si>
  <si>
    <t>Tecnologia, desenvolvimento e meio ambiente em sistemas agroindustriais </t>
  </si>
  <si>
    <t xml:space="preserve">SOUSA, MILENA NUNES ALVES DE; MEDEIROS, ALINE CARLA DE; MARACAJÁ, PATRÍCIO BORGES </t>
  </si>
  <si>
    <t>SISTEMAS AGROINDUSTRIAIS</t>
  </si>
  <si>
    <t>9788522447534</t>
  </si>
  <si>
    <t>Agronegócios e Desenvolvimento Sustentável. Uma Agenda Para a Liderança Mundial na Produção de Alimentos e Bioenergia</t>
  </si>
  <si>
    <t xml:space="preserve">NEVES, MARCOS FAVA </t>
  </si>
  <si>
    <t>9788522445707</t>
  </si>
  <si>
    <t>Gestão Agroindustrial</t>
  </si>
  <si>
    <t xml:space="preserve">BATALHA, MÁRIO OTAVIO </t>
  </si>
  <si>
    <t>9786559771592</t>
  </si>
  <si>
    <t>Fundamentos do agronegócio.</t>
  </si>
  <si>
    <t xml:space="preserve">ARAÚJO, MASSILON J. </t>
  </si>
  <si>
    <t>Annablume</t>
  </si>
  <si>
    <t> 9786558830702</t>
  </si>
  <si>
    <t>Manual Prático de Avaliação e Controle de Ruído</t>
  </si>
  <si>
    <t xml:space="preserve">SALIBA, TUFFI MESSIAS </t>
  </si>
  <si>
    <t>9788579752735</t>
  </si>
  <si>
    <t>Introdução ao Controle de Poluição Ambiental</t>
  </si>
  <si>
    <t xml:space="preserve">DERISIO, JOSÉ CARLOS </t>
  </si>
  <si>
    <t> 9788576003762</t>
  </si>
  <si>
    <t>Edufscar</t>
  </si>
  <si>
    <t>Diretrizes de auditoria ambiental </t>
  </si>
  <si>
    <t xml:space="preserve">OLIVEIRA, CELSO MARAN DE </t>
  </si>
  <si>
    <t>AUDITORIA AMBIENTAL</t>
  </si>
  <si>
    <t>9788571141704</t>
  </si>
  <si>
    <t>EDIFURB</t>
  </si>
  <si>
    <t>Avaliação do Desempenho Ambiental Ampliado </t>
  </si>
  <si>
    <t>FRANK, BEATE; GROTE-SENF, ANJA</t>
  </si>
  <si>
    <t> 9788576561743</t>
  </si>
  <si>
    <t>Gestão E Auditoria Ambiental: Normas Nacionais E Internacionais</t>
  </si>
  <si>
    <t> 9788573039931</t>
  </si>
  <si>
    <t>Manual de Auditoria Ambiental</t>
  </si>
  <si>
    <t>9788522454785</t>
  </si>
  <si>
    <t>Auditoria Ambiental: Uma Ferramenta de Gestão</t>
  </si>
  <si>
    <t>CAMPOS, LUCILA MARIA DE SOUZA; LERIPIO, ALEXANDRE DE AVILA</t>
  </si>
  <si>
    <t>9788520363133</t>
  </si>
  <si>
    <t>Ética Ambiental</t>
  </si>
  <si>
    <t xml:space="preserve">NALINI, JOSÉ RENATO </t>
  </si>
  <si>
    <t> 9786525114125</t>
  </si>
  <si>
    <t>Educação ambiental e sustentabilidade: reflexões críticas e propositivas</t>
  </si>
  <si>
    <t xml:space="preserve">AGUIAR, DENISE REGINA DA COSTA </t>
  </si>
  <si>
    <t>9788530804336</t>
  </si>
  <si>
    <t>Ética e Educação Ambiental: A Conexão Necessária</t>
  </si>
  <si>
    <t xml:space="preserve">GRÜN, MAURO </t>
  </si>
  <si>
    <t> 9788585351090</t>
  </si>
  <si>
    <t>Gaia</t>
  </si>
  <si>
    <t>Educação Ambiental: Princípios e Práticas</t>
  </si>
  <si>
    <t xml:space="preserve">DIAS, GENEBALDO FREIRE </t>
  </si>
  <si>
    <t>9788524919725</t>
  </si>
  <si>
    <t>Educação ambiental: a formação do sujeito ecológico</t>
  </si>
  <si>
    <t xml:space="preserve">CARVALHO, ISABEL CRISTINA DE MOURA </t>
  </si>
  <si>
    <t>9788521205364</t>
  </si>
  <si>
    <t>Reúso da água: Conceitos, Teorias e Práticas</t>
  </si>
  <si>
    <t xml:space="preserve">TELLES, DIRCEU D'ALKMIN; COSTA, REGINA PACCA </t>
  </si>
  <si>
    <t>GESTÃO DE ÁREAS NATURAIS</t>
  </si>
  <si>
    <t> 9788579280030</t>
  </si>
  <si>
    <t>Centauro</t>
  </si>
  <si>
    <t>Economia Ambiental. Instrumentos Econômicos Para O Desenvolvimento Sustentável</t>
  </si>
  <si>
    <t xml:space="preserve">MORAES, OROZIMBO JOSÉ DE </t>
  </si>
  <si>
    <t> 9788522125203</t>
  </si>
  <si>
    <t>Economia Ambiental</t>
  </si>
  <si>
    <t xml:space="preserve">CALLAN, SCOTT; THOMAZ, JANET </t>
  </si>
  <si>
    <t>9788574196909</t>
  </si>
  <si>
    <t>Planos Diretores Municipais</t>
  </si>
  <si>
    <t xml:space="preserve">BUENO, LAURA MACHADO DE MELLO ;CYMBALISTA, RENATO </t>
  </si>
  <si>
    <t>9788522505449</t>
  </si>
  <si>
    <t>Economia Ambiental </t>
  </si>
  <si>
    <t xml:space="preserve">MOTTA, RONALDO SEROA DA </t>
  </si>
  <si>
    <t>9781405881326</t>
  </si>
  <si>
    <t>Pearson Education, Longman</t>
  </si>
  <si>
    <t>Market Leader: Pre-intermediate.  Student’s Book with Multi-Rom. 3rd Edition</t>
  </si>
  <si>
    <t xml:space="preserve">COTTON, DAVID; et at. </t>
  </si>
  <si>
    <t>INGLÊS IV</t>
  </si>
  <si>
    <t>9781138824676</t>
  </si>
  <si>
    <t>Cambridge University Press</t>
  </si>
  <si>
    <t>Teaching English to Speakers of other languages</t>
  </si>
  <si>
    <t xml:space="preserve">CARTER, RONALD.; NUNAN, DAVID </t>
  </si>
  <si>
    <t>9780194906395</t>
  </si>
  <si>
    <t>American English File: Student’s Book 2</t>
  </si>
  <si>
    <t xml:space="preserve">OXENDEN, CLIVE; et al. </t>
  </si>
  <si>
    <t>9780521534697</t>
  </si>
  <si>
    <t>Business Start-up: Student Book 2</t>
  </si>
  <si>
    <t xml:space="preserve">IBBOTSON, MARK; STEPHENS, BRYAN </t>
  </si>
  <si>
    <t>9780194738767</t>
  </si>
  <si>
    <t xml:space="preserve">HUGES, JOHN et al. </t>
  </si>
  <si>
    <t> 9786586768282</t>
  </si>
  <si>
    <t>Modelagem Matemática Ambiental</t>
  </si>
  <si>
    <t xml:space="preserve">SALVADOR, JOSÉ ANTONIO; ARENALES, SELMA </t>
  </si>
  <si>
    <t>MODELAGEM DE SISTEMAS AMBIENTAIS</t>
  </si>
  <si>
    <t>9788542300802</t>
  </si>
  <si>
    <t>UFMG</t>
  </si>
  <si>
    <t>Estudos e Modelagem da Qualidade da água de Rios</t>
  </si>
  <si>
    <t xml:space="preserve">SPERLING, MARCOS VON </t>
  </si>
  <si>
    <t> 9788586238888</t>
  </si>
  <si>
    <t>OfIcina de Textos</t>
  </si>
  <si>
    <t>Modelagem Ecológica em Ecossistemas Aquáticos </t>
  </si>
  <si>
    <t xml:space="preserve">FRAGOSO JÚNIOR, CARLOS RUBERTO; FERREIRA, TIAGO FINKLER; MARQUES, DAVID DA MOTTA </t>
  </si>
  <si>
    <t> ‎ 9788521201779</t>
  </si>
  <si>
    <t>Modelagem de Sistemas Ambientais</t>
  </si>
  <si>
    <t xml:space="preserve">CHRISTOFOLETTI, ANTONIO </t>
  </si>
  <si>
    <t>9788535270877</t>
  </si>
  <si>
    <t>Manual de Análise de Dados: Estatística e Modelagem Multivariada com Excel®, SPSS® e Stata®</t>
  </si>
  <si>
    <t>FÁVERO, LUIZ PAULO; BELFIORE, PATRÍCIA</t>
  </si>
  <si>
    <t>SANEAMENTO AMBIENTAL</t>
  </si>
  <si>
    <t>9788520432105</t>
  </si>
  <si>
    <t>Saneamento, saúde e ambiente: Fundamentos para um desenvolvimento sustentável</t>
  </si>
  <si>
    <t xml:space="preserve">PHILIPPI JUNIOR, ARLINDO </t>
  </si>
  <si>
    <t>9788576702719</t>
  </si>
  <si>
    <t>Átomo</t>
  </si>
  <si>
    <t>Fundamentos de Qualidade e Tratamento de Água</t>
  </si>
  <si>
    <t xml:space="preserve">LIBÂNIO, MARCELO </t>
  </si>
  <si>
    <t>EIA - RIMA</t>
  </si>
  <si>
    <t> 9788538602460</t>
  </si>
  <si>
    <t>UFRGS</t>
  </si>
  <si>
    <t>Rima: Relatório de Impacto Ambiental. Legislação, Elaboração e Resultados</t>
  </si>
  <si>
    <t xml:space="preserve">VERDUM, ROBERTO </t>
  </si>
  <si>
    <t> 9786586235036</t>
  </si>
  <si>
    <t>Avaliação de Impacto Ambiental: Conceitos e Métodos</t>
  </si>
  <si>
    <t xml:space="preserve">SÁNCHEZ, LUIS ENRIQUE </t>
  </si>
  <si>
    <t> 9788528606980</t>
  </si>
  <si>
    <t>Avaliação e Perícia Ambiental</t>
  </si>
  <si>
    <t xml:space="preserve">CUNHA, SANDRA BAPTISTA DA; GUERRA, ANTONIO JOSÉ TEIXEIRA </t>
  </si>
  <si>
    <t>9788598848648</t>
  </si>
  <si>
    <t>MP</t>
  </si>
  <si>
    <t>Aspectos Juridicos Do Estudo De Impacto Ambiental </t>
  </si>
  <si>
    <t xml:space="preserve">BELTRÃO, ANTÔNIO F. G. </t>
  </si>
  <si>
    <t>9788576501329</t>
  </si>
  <si>
    <t>E-Papers</t>
  </si>
  <si>
    <t>Monitoramento da Qualidade do Ar. Teoria e Prática</t>
  </si>
  <si>
    <t xml:space="preserve">FRONDIZI, CARLOS ALBERTO </t>
  </si>
  <si>
    <t>9788522118656</t>
  </si>
  <si>
    <t>Ciência ambiental </t>
  </si>
  <si>
    <t xml:space="preserve">MILLER, G. TYLER; SPOOLMAN, SCOTT </t>
  </si>
  <si>
    <t> 9788579752735</t>
  </si>
  <si>
    <t>9788512490403</t>
  </si>
  <si>
    <t>EPU</t>
  </si>
  <si>
    <t>Introdução aos Problemas da Poluição Ambiental</t>
  </si>
  <si>
    <t xml:space="preserve">FELLENBERG, GUNTER </t>
  </si>
  <si>
    <t>GESTÃO AMBIENTAL E SISTEMAS DE QUALIDADE</t>
  </si>
  <si>
    <t>9788598254555</t>
  </si>
  <si>
    <t>Falconi</t>
  </si>
  <si>
    <t>Estratégia e Implantação do Sistema de Gestão Ambiental</t>
  </si>
  <si>
    <t xml:space="preserve">MOREIRA, MARIA SUELY </t>
  </si>
  <si>
    <t>9788597019629</t>
  </si>
  <si>
    <t>Gestão Ambiental e Responsabilidade Social Corporativa</t>
  </si>
  <si>
    <t xml:space="preserve">TACHIZAWA, TAKESHY </t>
  </si>
  <si>
    <t> 9788547208219</t>
  </si>
  <si>
    <t>Gestão ambiental empresarial: Conceitos, modelos e instrumentos</t>
  </si>
  <si>
    <t xml:space="preserve">BARBIERI, JOSÉ CARLOS </t>
  </si>
  <si>
    <t>9788522457724</t>
  </si>
  <si>
    <t>Gestão Ambiental E Responsabilidade Social: Conceitos, Ferramentas E Aplicações </t>
  </si>
  <si>
    <t xml:space="preserve">ALBUQUERQUE, JOSÉ DE LIMA </t>
  </si>
  <si>
    <t>9788536229362</t>
  </si>
  <si>
    <t>Direito, Ambiente e Políticas Públicas</t>
  </si>
  <si>
    <t xml:space="preserve">LUNELLI, CARLOS ALBERTO; PACHECO, JOSÉ ERNANI DE CARVALHO </t>
  </si>
  <si>
    <t>GERENCIAMENTO DE RESÍDUOS</t>
  </si>
  <si>
    <t>9798574196120</t>
  </si>
  <si>
    <t>Gestão Compartilhada dos Resíduos Sólidos no Brasil</t>
  </si>
  <si>
    <t>JACOBI, PEDRO R.</t>
  </si>
  <si>
    <t>9788530935238</t>
  </si>
  <si>
    <t>Método</t>
  </si>
  <si>
    <t>Responsabilidade Decorrente Da Poluicao Por Residuos Solidos</t>
  </si>
  <si>
    <t xml:space="preserve">ARRUDA, PAULA TONANI MATTEIS DE </t>
  </si>
  <si>
    <t> 9788571932180</t>
  </si>
  <si>
    <t>Resíduos Sólidos: Problema ou Oportunidade?</t>
  </si>
  <si>
    <t xml:space="preserve">RIBEIRO, DANIEL VÉRAS; MORELLI, MÁRCIO RAYMUNDO </t>
  </si>
  <si>
    <t>9788528901498</t>
  </si>
  <si>
    <t>Hemus</t>
  </si>
  <si>
    <t>Lixo Tratamento e Biorremediação</t>
  </si>
  <si>
    <t xml:space="preserve">LIMA, LUIZ MARIO QUEIROZ </t>
  </si>
  <si>
    <t xml:space="preserve"> 9781405881326</t>
  </si>
  <si>
    <t>Pearson Longman</t>
  </si>
  <si>
    <t>Market Leader: Elementary Student's Book with Multi-Rom</t>
  </si>
  <si>
    <t>COTTON, DAVID et at.</t>
  </si>
  <si>
    <t>INGLÊS III</t>
  </si>
  <si>
    <t>CARTER, RONALD.; NUNAN, DAVID</t>
  </si>
  <si>
    <t>9780194906166</t>
  </si>
  <si>
    <t>American English File: Student's Book1</t>
  </si>
  <si>
    <t>OXENDEN, CLIVE; LATHAM-KOENIG, CHRISTINA</t>
  </si>
  <si>
    <t>9780521534659</t>
  </si>
  <si>
    <t>Business Start-up: Student Book 1</t>
  </si>
  <si>
    <t>IBBOTSON, MARK; STEPHENS, BRYAN</t>
  </si>
  <si>
    <t>9780194738668</t>
  </si>
  <si>
    <t>Business result elementary: student’s book with online practice</t>
  </si>
  <si>
    <t>HUGES, J.; et al.</t>
  </si>
  <si>
    <t>9788522412723</t>
  </si>
  <si>
    <t>Análise Do Valor</t>
  </si>
  <si>
    <t xml:space="preserve">CSILLAG, JOÃO MÁRIO </t>
  </si>
  <si>
    <t>CUSTOS AMBIENTAIS</t>
  </si>
  <si>
    <t>9788579750366</t>
  </si>
  <si>
    <t>Avaliação Ambiental de Processos Industriais</t>
  </si>
  <si>
    <t xml:space="preserve">SANTOS, LUCIANO MIGUEL MOREIRA DOS </t>
  </si>
  <si>
    <t> 9788544300541</t>
  </si>
  <si>
    <t>Contabilidade ambiental</t>
  </si>
  <si>
    <t xml:space="preserve">ANTONOVZ, TATIANE </t>
  </si>
  <si>
    <t> 9788597021554</t>
  </si>
  <si>
    <t>Contabilidade Ambiental: Relato Integrado e Sustentabilidade</t>
  </si>
  <si>
    <t xml:space="preserve">KASSAI, JOSÉ ROBERTO; CARVALHO, NELSON; KASSAI, JOSÉ RUBENS </t>
  </si>
  <si>
    <t> 9786525215136</t>
  </si>
  <si>
    <t>Planejamento e Gestão Ambiental em Municípios</t>
  </si>
  <si>
    <t xml:space="preserve">PARFITT, CLAURE MORRONE; STEIGLEDER, CLARA NATÁLIA </t>
  </si>
  <si>
    <t>PLANEJAMENTO AMBIENTAL</t>
  </si>
  <si>
    <t>9788569437123</t>
  </si>
  <si>
    <t>Consequência</t>
  </si>
  <si>
    <t>Planejamento Ambiental O Desafio Da Interação Sociedade/natureza</t>
  </si>
  <si>
    <t xml:space="preserve">AGUIAR, TEREZA CONI </t>
  </si>
  <si>
    <t xml:space="preserve">SANTOS, ROZELY FERREIRA DOS </t>
  </si>
  <si>
    <t> 9788571932630</t>
  </si>
  <si>
    <t>Príncipios de Toxicologia Ambiental</t>
  </si>
  <si>
    <t xml:space="preserve">SISINNO, CRISTINA LÚCIA SILVEIRA; OLIVEIRA-FILHO, EDUARDO CYRINO </t>
  </si>
  <si>
    <t> 9788586552052</t>
  </si>
  <si>
    <t>APGIQ</t>
  </si>
  <si>
    <t>Ecotoxicologia: Perspectivas Para O Seculo XXI</t>
  </si>
  <si>
    <t xml:space="preserve">ESPINDOLA, CARLOS ROBERTO </t>
  </si>
  <si>
    <t>‎ 9786555862164</t>
  </si>
  <si>
    <t>Fundamentos de Toxicologia</t>
  </si>
  <si>
    <t xml:space="preserve">OGA, SEIZE; CAMARGO, MÁRCIA MARIA DE A.; BATISTUZZO, JOSÉ ANTONIO DE OLIVEIRA </t>
  </si>
  <si>
    <t> 9788520403662</t>
  </si>
  <si>
    <t>Toxicologia</t>
  </si>
  <si>
    <t xml:space="preserve">LARINI, LOURIVAL </t>
  </si>
  <si>
    <t> 9788586552649</t>
  </si>
  <si>
    <t>As Bases Toxicológicas da Ecotoxicologia</t>
  </si>
  <si>
    <t xml:space="preserve">CHASIN, ALICE A. DA MATTA </t>
  </si>
  <si>
    <t>9788582605561</t>
  </si>
  <si>
    <t>Introdução à engenharia ambiental</t>
  </si>
  <si>
    <t xml:space="preserve">BRAGA, BENEDITO </t>
  </si>
  <si>
    <t>9788572442398</t>
  </si>
  <si>
    <t>Clima Urbano</t>
  </si>
  <si>
    <t xml:space="preserve">MONTEIRO, CARLOS AUGUSTO DE FIGUEIREDO; MENDONÇA, FRANCISCO </t>
  </si>
  <si>
    <t>CLIMATOLOGIA E METEOROLOGIA</t>
  </si>
  <si>
    <t> 9788501075048</t>
  </si>
  <si>
    <t>Record</t>
  </si>
  <si>
    <t>Os Senhores do Clima</t>
  </si>
  <si>
    <t>FLANNERY, TIM</t>
  </si>
  <si>
    <t>9788522111473</t>
  </si>
  <si>
    <t>Introdução à climatologia</t>
  </si>
  <si>
    <t>TORRES, FILLIPE; MACHADO, PAULO</t>
  </si>
  <si>
    <t>9788586238543</t>
  </si>
  <si>
    <t>Climatologia: Noções Básicas e Climas do Brasil</t>
  </si>
  <si>
    <t>MENDONÇA, FRANCISCO; DANNI-OLIVEIRA, INÊS MORESCO</t>
  </si>
  <si>
    <t> 9788586238925</t>
  </si>
  <si>
    <t>Tempo e Clima no Brasil</t>
  </si>
  <si>
    <t>CAVALCANTI, IRACEMA FONSECA DE ALBUQUERQUE; et al.</t>
  </si>
  <si>
    <t>9788528614893</t>
  </si>
  <si>
    <t>Geoprocessamento &amp; Meio Ambiente</t>
  </si>
  <si>
    <t>SILVA, JORGE XAVIER DA; ZAIDAN, RICARDO TAVARES</t>
  </si>
  <si>
    <t>SISTEMAS DE INFORMAÇÃO GEOGRÁFICA</t>
  </si>
  <si>
    <t> 9788586238826</t>
  </si>
  <si>
    <t>Geoprocessamento sem Complicação</t>
  </si>
  <si>
    <t>FITZ, PAULO ROBERTO</t>
  </si>
  <si>
    <t>9788528610765</t>
  </si>
  <si>
    <t>Geoprocessamento e Análise Ambiental: Aplicações</t>
  </si>
  <si>
    <t>9788521205401</t>
  </si>
  <si>
    <t>Sensoriamento Remoto: Princípios e Aplicações</t>
  </si>
  <si>
    <t>NOVO, EVLYN M. L. DE MORAES</t>
  </si>
  <si>
    <t> 9788586238574</t>
  </si>
  <si>
    <t>Sensoriamento Remoto e SIG Avançados</t>
  </si>
  <si>
    <t>BLASCHKE, THOMAS; KUX, HERMANN</t>
  </si>
  <si>
    <t>Pesquisa Operacional: Técnicas De Otimização Aplicadas A Sistemas Agroindustriais </t>
  </si>
  <si>
    <t>9788502072329</t>
  </si>
  <si>
    <t xml:space="preserve">LACHTERMACHER, GERSON </t>
  </si>
  <si>
    <t> 9788538807735</t>
  </si>
  <si>
    <t>Manual de saúde pública e saúde coletiva no Brasil </t>
  </si>
  <si>
    <t xml:space="preserve">ROCHA, JUAN STUARDO YAZLLE </t>
  </si>
  <si>
    <t>9786555865196</t>
  </si>
  <si>
    <t>Parasitologia Humana</t>
  </si>
  <si>
    <t xml:space="preserve">NEVES, DAVID PEREIRA, et al. </t>
  </si>
  <si>
    <t xml:space="preserve"> 9781138824676</t>
  </si>
  <si>
    <t xml:space="preserve"> 9780521534659</t>
  </si>
  <si>
    <t xml:space="preserve"> 9780194738668</t>
  </si>
  <si>
    <t>‎ 9788576561743</t>
  </si>
  <si>
    <t>Gestão e Auditoria Ambiental: Normas Nacionais e Internacionais</t>
  </si>
  <si>
    <t>DIREITO AMBIENTAL</t>
  </si>
  <si>
    <t>‎ 9788520421871</t>
  </si>
  <si>
    <t>Curso interdisciplinar de direito ambiental</t>
  </si>
  <si>
    <t>PHILIPPI JUNIOR, ARLINDO; ALVES, ALAÔR CAFFÉ</t>
  </si>
  <si>
    <t>9788502625808</t>
  </si>
  <si>
    <t>Direito constitucional ambiental brasileiro</t>
  </si>
  <si>
    <t xml:space="preserve">CANOTILHO, JOSÉ JOAQUIM GOMES </t>
  </si>
  <si>
    <t>9788544236895</t>
  </si>
  <si>
    <t> JusPodivm</t>
  </si>
  <si>
    <t>Direito Ambiental Brasileiro</t>
  </si>
  <si>
    <t xml:space="preserve">MACHADO, PAULO AFFONSO LEME </t>
  </si>
  <si>
    <t>9786555596731</t>
  </si>
  <si>
    <t>Curso de Direito Ambiental Brasileiro</t>
  </si>
  <si>
    <t xml:space="preserve">FIORILLO, CELSO ANTÔNIO PACHECO </t>
  </si>
  <si>
    <t>ECONOMIA DOS RECURSOS NATURAIS E SUSTENTABILIDADE</t>
  </si>
  <si>
    <t>9788520456811</t>
  </si>
  <si>
    <t>Energia, Recursos Naturais e a Prática do Desenvolvimento Sustentável </t>
  </si>
  <si>
    <t>REIS, LINEU BELICO DOS; FADIGAS, ELIANE APARECIDA FARIA AMARAL; CARVALHO, CLÁUDIO ELIAS</t>
  </si>
  <si>
    <t> 9788535290066</t>
  </si>
  <si>
    <t>Economia do meio ambiente</t>
  </si>
  <si>
    <t xml:space="preserve">MAY, PETER H. </t>
  </si>
  <si>
    <t>9788576053705</t>
  </si>
  <si>
    <t>Estatística Básica: Probabilidade e Inferência</t>
  </si>
  <si>
    <t>MORETTIN, LUIZ GONZAGA</t>
  </si>
  <si>
    <t> 9788522430505</t>
  </si>
  <si>
    <t>Estatística Aplicada à Administração com Excel </t>
  </si>
  <si>
    <t>SMAILES, JOANNE; MCGRANE, ANGELA</t>
  </si>
  <si>
    <t>9788522459155</t>
  </si>
  <si>
    <t>Estatística Básica: para os Cursos de Administração, Ciências Contábeis, Tecnológicos e de Gestão</t>
  </si>
  <si>
    <t>TIBONI, CONCEICAO GENTIL REBELO</t>
  </si>
  <si>
    <t>9788543004778</t>
  </si>
  <si>
    <t>Estatística Aplicada</t>
  </si>
  <si>
    <t>LARSON, RON; FARBER, BETSY</t>
  </si>
  <si>
    <t> 9788521204688</t>
  </si>
  <si>
    <t>Análise Estatística da Decisão</t>
  </si>
  <si>
    <t>BEKMAN, OTTO R.; NETO, PEDRO LUIZ O. COSTA</t>
  </si>
  <si>
    <t>9788521631224</t>
  </si>
  <si>
    <t>Geologia Geral</t>
  </si>
  <si>
    <t>POPP, JOSÉ HENRIQUE</t>
  </si>
  <si>
    <t>9788504014396</t>
  </si>
  <si>
    <t>Companhia Editora Nacional</t>
  </si>
  <si>
    <t>Decifrando a terra</t>
  </si>
  <si>
    <t>TEIXEIRA, WILSON; et al.</t>
  </si>
  <si>
    <t> 9788565837774</t>
  </si>
  <si>
    <t>Para Entender a Terra</t>
  </si>
  <si>
    <t>GROTZINGER, JOHN; JORDAN, TOM</t>
  </si>
  <si>
    <t> 9788522125586</t>
  </si>
  <si>
    <t>Geologia</t>
  </si>
  <si>
    <t>WICANDER, REED; MONROE, JAMES</t>
  </si>
  <si>
    <t> 9788528603262</t>
  </si>
  <si>
    <t>Geomorfologia: Uma atualização de bases e conceitos</t>
  </si>
  <si>
    <t>CUNHA, SANDRA BAPTISTA DA; GUERRA, ANTONIO JOSÉ TEIXEIRA</t>
  </si>
  <si>
    <t> 9788536196190</t>
  </si>
  <si>
    <t>Legislação de Segurança, Acidente do Trabalho e Saúde do Trabalhador</t>
  </si>
  <si>
    <t>SALIBA, TUFFI MESSIAS; PAGANO, SOFIA C. REIS SALIBA</t>
  </si>
  <si>
    <t> 9788536195018</t>
  </si>
  <si>
    <t>GONÇALVES, DANIELLE CARVALHO; GONÇALVES, ISABELLE CARVALHO; GONÇALVES, EDWAR ABREU</t>
  </si>
  <si>
    <t> 9788544231883</t>
  </si>
  <si>
    <t>Meio Ambiente do Trabalho: Direito, Segurança e Saúde no Trabalho</t>
  </si>
  <si>
    <t>GARCIA, GUSTAVO FILIPE BARBOSA</t>
  </si>
  <si>
    <t>‎ 9788597012859</t>
  </si>
  <si>
    <t>Segurança e Medicina do Trabalho 2022</t>
  </si>
  <si>
    <t>ATLAS</t>
  </si>
  <si>
    <t>9788544224731</t>
  </si>
  <si>
    <t>Meio Ambiente do Trabalho: Direito, Segurança e Medicina do Trabalho</t>
  </si>
  <si>
    <t>9788582713532</t>
  </si>
  <si>
    <t xml:space="preserve">TORTORA, GERARD J.; FUNKE, BERDELL R.; CASE, CHRISTINE L. </t>
  </si>
  <si>
    <t>Microbiologia Ambiental</t>
  </si>
  <si>
    <t>9788582712979</t>
  </si>
  <si>
    <t>Microbiologia de Brock</t>
  </si>
  <si>
    <t>MADIGAN, MICHAEL T.; et al.</t>
  </si>
  <si>
    <t>‎ 9788527735100</t>
  </si>
  <si>
    <t>VERMELHO, ALANE BEATRIZ</t>
  </si>
  <si>
    <t>9788538806776</t>
  </si>
  <si>
    <t>ALTERTHUM, FLAVIO</t>
  </si>
  <si>
    <t>9788534604543</t>
  </si>
  <si>
    <t>Microbiologia: Conceitos e Aplicações</t>
  </si>
  <si>
    <t>PELCZAR JÚNIOR, MICHAEL J.; CHAN, E. C. S.; KRIEG, NOEL R.</t>
  </si>
  <si>
    <t>9788597014709</t>
  </si>
  <si>
    <t>Sistemas de Informações Gerenciais: Estratégicas-Táticas-Operacionais</t>
  </si>
  <si>
    <t xml:space="preserve">OLIVEIRA, DJALMA DE PINHO REBOUÇAS DE </t>
  </si>
  <si>
    <t> 9788522118625</t>
  </si>
  <si>
    <t>Princípios de sistemas de informação </t>
  </si>
  <si>
    <t xml:space="preserve">STAIR, RALPH; REYNOLDS, GEORGE </t>
  </si>
  <si>
    <t>9788536501857</t>
  </si>
  <si>
    <t>Informática: Terminologia Básica </t>
  </si>
  <si>
    <t>SILVA, MÁRIO GOMES DA</t>
  </si>
  <si>
    <t>9788574522340</t>
  </si>
  <si>
    <t>Informatica Aplicada A Negocios</t>
  </si>
  <si>
    <t>GARCIA, MARCUS</t>
  </si>
  <si>
    <t>9788561544010</t>
  </si>
  <si>
    <t>Cronus</t>
  </si>
  <si>
    <t>Guia Prático De Informática</t>
  </si>
  <si>
    <t>ARLE, MARCEL; BERTOLA, DANILO</t>
  </si>
  <si>
    <t xml:space="preserve">MEDEIROS, JOÃO BOSCO </t>
  </si>
  <si>
    <t>9788536509051</t>
  </si>
  <si>
    <t>Química ambiental: Conceitos, processos e estudo dos impactos ao meio ambiente</t>
  </si>
  <si>
    <t>RANGEL, MORGANA BATISTA ALVES; NOWACKI, CAROLINA DE CRISTO BRACHT</t>
  </si>
  <si>
    <t>QUÍMICA AMBIENTAL</t>
  </si>
  <si>
    <t> 9788563308047</t>
  </si>
  <si>
    <t>Química Geral: Conceitos Essenciais </t>
  </si>
  <si>
    <t>CHANG, RAYMOND</t>
  </si>
  <si>
    <t>9788576051961</t>
  </si>
  <si>
    <t>Química Ambiental</t>
  </si>
  <si>
    <t>SPIRO, THOMAS G.; STIGLIANI, WILLIAM M.</t>
  </si>
  <si>
    <t> 9788577808489</t>
  </si>
  <si>
    <t>BAIRD, COLIN; CANN, MICHAEL</t>
  </si>
  <si>
    <t>9788577804696</t>
  </si>
  <si>
    <t>Introdução à Química Ambiental </t>
  </si>
  <si>
    <t>ROCHA, JULIO CESAR; ROSA, ANDRÉ HENRIQUE; CARDOSO, ARNALDO ALVES</t>
  </si>
  <si>
    <t>ADMINISTRAÇÃO GERAL</t>
  </si>
  <si>
    <t> 9788522462889</t>
  </si>
  <si>
    <t>Introdução à Administração</t>
  </si>
  <si>
    <t>MAXIMIANO, ANTONIO CÉSAR AMARU</t>
  </si>
  <si>
    <t>9788502061859</t>
  </si>
  <si>
    <t>A essência da administração: Conceitos introdutórios</t>
  </si>
  <si>
    <t>COELHO, MÁRCIO</t>
  </si>
  <si>
    <t>9788577804849</t>
  </si>
  <si>
    <t>Gestão de Processos: Pensar, Agir e Aprender</t>
  </si>
  <si>
    <t>PAIM, RAFAEL</t>
  </si>
  <si>
    <t> 9788527737074</t>
  </si>
  <si>
    <t>A Economia da Natureza</t>
  </si>
  <si>
    <t>RELYEA, RICK; RICKLEFS, ROBERT</t>
  </si>
  <si>
    <t>ECOLOGIA</t>
  </si>
  <si>
    <t> 9788573592139</t>
  </si>
  <si>
    <t>Meio Ambiente &amp; Biologia</t>
  </si>
  <si>
    <t>BRANCO, SAMUEL</t>
  </si>
  <si>
    <t>9788522105410</t>
  </si>
  <si>
    <t>Fundamentos de ecologia</t>
  </si>
  <si>
    <t>ODUM, EUGENE; BARRET, GARY</t>
  </si>
  <si>
    <t>9788598416694</t>
  </si>
  <si>
    <t>Minha Editora</t>
  </si>
  <si>
    <t>Fundamentos da ecologia teórica</t>
  </si>
  <si>
    <t xml:space="preserve">COSTA, MICHEL ISKIN S. DA; GODOY, WESLEY A. C.  </t>
  </si>
  <si>
    <t> 9788536320649</t>
  </si>
  <si>
    <t>Fundamentos em Ecologia</t>
  </si>
  <si>
    <t>TOWNSEND, COLIN R.; BEGON, MICHAEL; HARPER, JOHN L.</t>
  </si>
  <si>
    <t>9788586238932</t>
  </si>
  <si>
    <t>De sol a sol: a Energia no Século XXI</t>
  </si>
  <si>
    <t>SILVA, CYLON GONÇALVES DA</t>
  </si>
  <si>
    <t>ESTRATÉGIA E PLANEJAMENTO ENERGÉTICO</t>
  </si>
  <si>
    <t> 9788526807839</t>
  </si>
  <si>
    <t>Unicamp</t>
  </si>
  <si>
    <t>Biomassa Para Energia</t>
  </si>
  <si>
    <t>CORTEZ, LUÍS AUGUSTO BARBOSA; LORA, ELECTO SILVA; GÓMEZ, EDGARDO OLIVARES</t>
  </si>
  <si>
    <t>9788536226071</t>
  </si>
  <si>
    <t>Planejamento de Energia e Metodologia de Avaliação Ambiental Estratégica: Conceitos e Críticas</t>
  </si>
  <si>
    <t>GONÇALVES, LUIZ CLAUDIO; PACHECO, JOSÉ ERNANI DE CARVALHO</t>
  </si>
  <si>
    <t>9788531411137</t>
  </si>
  <si>
    <t>Energia, Meio Ambiente e Desenvolvimento</t>
  </si>
  <si>
    <t>GOLDEMBERG, JOSÉ; LUCON, OSWALDO</t>
  </si>
  <si>
    <t> 9788532634849</t>
  </si>
  <si>
    <t>Vozes</t>
  </si>
  <si>
    <t>Manual Prático Para Elaboração de Monografias. Trabalhos de Conclusão de Curso, Dissertações e Teses</t>
  </si>
  <si>
    <t>FARIA, ANA CRISTINA DE; CUNHA, IVAN DA; FONSECA, YONE XAVIER FELIPE DA</t>
  </si>
  <si>
    <t>Introdução À Metodologia Do Trabalho Científico</t>
  </si>
  <si>
    <t>ANDRADE, MARIA MARGARIDA DE</t>
  </si>
  <si>
    <t>9788597006759</t>
  </si>
  <si>
    <t>Projetos e Relatórios de Pesquisa em Administração</t>
  </si>
  <si>
    <t>VERGARA, SYLVIA CONSTANT</t>
  </si>
  <si>
    <t>Metodologia do trabalho científico</t>
  </si>
  <si>
    <t xml:space="preserve">SEVERINO, ANTÔNIO JOAQUIM </t>
  </si>
  <si>
    <t> 9788597026566</t>
  </si>
  <si>
    <t>Volume</t>
  </si>
  <si>
    <t xml:space="preserve">Edição </t>
  </si>
  <si>
    <t>Meio Ambiente e Recursos Hídricos</t>
  </si>
  <si>
    <t>CIÊNCIAS AMBIENTAIS E DAS ÁGUAS</t>
  </si>
  <si>
    <t>TAVEIRA, BRUNA DANIELA DE ARAÚJO  </t>
  </si>
  <si>
    <t>Hidrogeografia e gestão de bacias</t>
  </si>
  <si>
    <t>9788559727623</t>
  </si>
  <si>
    <t xml:space="preserve">CALIJURI, MARIA DO CARMO; CUNHA, DAVI GASPARINI FERNANDES </t>
  </si>
  <si>
    <t>Engenharia Ambiental: Conceitos, Tecnologia e Gestão</t>
  </si>
  <si>
    <t>Elsevier-Campus</t>
  </si>
  <si>
    <t>9788535290479</t>
  </si>
  <si>
    <t>LIMA, WALTER DE PAULA; FERRAZ, SILVIO F. B.</t>
  </si>
  <si>
    <t>Hidrologia florestal aplicada: planejando as interações entre a floresta e a água</t>
  </si>
  <si>
    <t>9786557850176</t>
  </si>
  <si>
    <t xml:space="preserve">COSTA, REGINA PACCA </t>
  </si>
  <si>
    <t>Ciências do Ambiente </t>
  </si>
  <si>
    <t> 9786586235272</t>
  </si>
  <si>
    <t>SANTOS, ANA SILVIA PEREIRA; OHNUMA JUNIOR, ALFREDO AKIRA</t>
  </si>
  <si>
    <t>Engenharia e meio ambiente: aspectos conceituais e práticos</t>
  </si>
  <si>
    <t>9788521636274</t>
  </si>
  <si>
    <t xml:space="preserve">CLIMATOLOGIA E METEOROLOGIA </t>
  </si>
  <si>
    <t>YNOUE, RITA YURI; et al.</t>
  </si>
  <si>
    <t>Meteorologia noções básicas</t>
  </si>
  <si>
    <t>9788579752636</t>
  </si>
  <si>
    <t xml:space="preserve">FERREIRA, NELSON JESUZ; CAVALCANTI, IRACEMA FONSECA DE ALBUQUERQUE </t>
  </si>
  <si>
    <t>Sistemas meteorológicos atuantes no Brasil</t>
  </si>
  <si>
    <t> 9786586235524</t>
  </si>
  <si>
    <t>Clima das regiões brasileiras e variabilidade climática</t>
  </si>
  <si>
    <t>9786586235241</t>
  </si>
  <si>
    <t xml:space="preserve">STEINKE, ERCÍLIA TORRES </t>
  </si>
  <si>
    <t>Climatologia fácil</t>
  </si>
  <si>
    <t>9788579750519</t>
  </si>
  <si>
    <t xml:space="preserve">GALVANI, EMERSON; GOBO, JOÃO PAULO ASSIS; LIMA, NÁDIA GILMA BESERRA DE </t>
  </si>
  <si>
    <t xml:space="preserve">Climatologia aplicada </t>
  </si>
  <si>
    <t>9788544426746</t>
  </si>
  <si>
    <t>BIOLOGIA</t>
  </si>
  <si>
    <t xml:space="preserve">HICKMAN JUNIOR, CLEVELAND P.; KEEN, SUSAN L.; EISENHOUR, DAVID J. </t>
  </si>
  <si>
    <t>Princípios Integrados de Zoologia </t>
  </si>
  <si>
    <t> 9788527738637</t>
  </si>
  <si>
    <t>LORENZI, HARRI</t>
  </si>
  <si>
    <t>Botânica sistemática</t>
  </si>
  <si>
    <t>Plantarum</t>
  </si>
  <si>
    <t>9786580864014</t>
  </si>
  <si>
    <t xml:space="preserve">RAVEN, P. H.; EVERT, R. F.; EICHHORN, E. S. </t>
  </si>
  <si>
    <t>Biologia Vegetal</t>
  </si>
  <si>
    <t> 9788527723626</t>
  </si>
  <si>
    <t>URRY, LISA A.; et al.</t>
  </si>
  <si>
    <t>Biologia de Campbell</t>
  </si>
  <si>
    <t>9786558820673</t>
  </si>
  <si>
    <t>TAIZ, LINCOLN, et al.</t>
  </si>
  <si>
    <t>Fisiologia e Desenvolvimento Vegetal</t>
  </si>
  <si>
    <t>9788582713662</t>
  </si>
  <si>
    <t xml:space="preserve">SOCIOLOGIA AMBIENTAL </t>
  </si>
  <si>
    <t xml:space="preserve">LENZI, CRISTIANO LUIS </t>
  </si>
  <si>
    <t>Sociologia ambiental: risco e sustentabilidade na modernidade</t>
  </si>
  <si>
    <t> 9788547304638</t>
  </si>
  <si>
    <t xml:space="preserve">ALONSO, ALEXANDRE MOTTA </t>
  </si>
  <si>
    <t>Sociologia ambiental: modernização ecológica e desenvolvimento sustentável</t>
  </si>
  <si>
    <t> 9788544408858</t>
  </si>
  <si>
    <t>Desenvolvimento sustentável: Das origens à agenda 2030</t>
  </si>
  <si>
    <t>9788532663092</t>
  </si>
  <si>
    <t xml:space="preserve">RODRIGUES, LÉO PEIXOTO; SILVA, RAFAEL BRAZ DA; PRATES, CAMILA DELLAGNESE </t>
  </si>
  <si>
    <t>Sociologia Ambiental: possibilidades epistêmicas e realidades complexas</t>
  </si>
  <si>
    <t>Paco</t>
  </si>
  <si>
    <t>9786558408154</t>
  </si>
  <si>
    <t xml:space="preserve">VEIGA, JOSÉ ELI DA </t>
  </si>
  <si>
    <t>Para entender o desenvolvimento sustentável</t>
  </si>
  <si>
    <t>Editora 34</t>
  </si>
  <si>
    <t>9788573266122</t>
  </si>
  <si>
    <t xml:space="preserve">VIGNATTI, ALDO </t>
  </si>
  <si>
    <t>Geometria plana e espacial: Fundamentos da geometria para o ensino médio ou superior</t>
  </si>
  <si>
    <t>9786200801531</t>
  </si>
  <si>
    <t xml:space="preserve">IEZZI, GELSON; MURAKAMI, CARLOS </t>
  </si>
  <si>
    <t>Fundamentos de matemática elementar: Conjuntos e funções</t>
  </si>
  <si>
    <t>Saraiva Didático</t>
  </si>
  <si>
    <t>9788535716801</t>
  </si>
  <si>
    <t xml:space="preserve">YAMASHIRO, SEIZEN; SOUZA, SUZANA ABREU DE OLIVEIRA; TELLES, DIRCEU D'ALKMIN </t>
  </si>
  <si>
    <t>Matemática com Aplicações Tecnológicas: Cálculo I</t>
  </si>
  <si>
    <t>‎ 9788521209089</t>
  </si>
  <si>
    <t xml:space="preserve">YOUNG, CYNTHIA Y. </t>
  </si>
  <si>
    <t>Álgebra e Trigonometria </t>
  </si>
  <si>
    <t>9788521633860</t>
  </si>
  <si>
    <t xml:space="preserve">SILVA, SEBASTIÃO MEDEIROS DA; SILVA, ELIO MEDEIROS DA; SILVA, ERMES MEDEIROS DA </t>
  </si>
  <si>
    <t>Matemática Básica para Cursos Superiores</t>
  </si>
  <si>
    <t> 9788597015294</t>
  </si>
  <si>
    <t xml:space="preserve">METODOLOGIA DA PESQUISA CIENTÍFICA-TECNOLÓGICA </t>
  </si>
  <si>
    <t>2021</t>
  </si>
  <si>
    <t>MATIAS-PEREIRA, JOSÉ</t>
  </si>
  <si>
    <t>Manual de Metodologia da Pesquisa Cientifica</t>
  </si>
  <si>
    <t>9788597008777</t>
  </si>
  <si>
    <t>Redação Científica: Práticas de fichamentos, resumos, resenhas: Prática de Fichamentos, Resumos, Resenhas</t>
  </si>
  <si>
    <t>9788597019377</t>
  </si>
  <si>
    <t xml:space="preserve">FUNDAMENTOS DA COMUNICAÇÃO EMPRESARIAL </t>
  </si>
  <si>
    <t>HIDROLOGIA E RECURSOS HÍDRICOS</t>
  </si>
  <si>
    <t>Hidrologia para engenharias e ciências ambientais</t>
  </si>
  <si>
    <t>ABRH</t>
  </si>
  <si>
    <t>9788588686342</t>
  </si>
  <si>
    <t xml:space="preserve">MELLO, CARLOS ROGÉRIO DE; SILVA, ANTONIO MARCIANO DA; BESKOW, SAMUEL </t>
  </si>
  <si>
    <t>Hidrologia de Superfície: Princípios e Aplicações</t>
  </si>
  <si>
    <t>UFLA</t>
  </si>
  <si>
    <t> 9788581270968</t>
  </si>
  <si>
    <t xml:space="preserve">MIGUEZ, MARCELO; GREGÓRIO, LEANDRO TORRES DI; VERÓL, ALINE PIRES </t>
  </si>
  <si>
    <t>Gestão de Riscos e Desastres Hidrológicos </t>
  </si>
  <si>
    <t>9788535287318</t>
  </si>
  <si>
    <t>Engenharia Ambiental: Conceitos, Tecnologias e Gestão</t>
  </si>
  <si>
    <t>BROWN, THEODORE L.; et al.</t>
  </si>
  <si>
    <t>Química: A Ciência Central</t>
  </si>
  <si>
    <t>9788543005652</t>
  </si>
  <si>
    <t xml:space="preserve">CHRISTOFF, PAULO </t>
  </si>
  <si>
    <t>Química Geral</t>
  </si>
  <si>
    <t>9788544302408</t>
  </si>
  <si>
    <t xml:space="preserve">ROCHA-FILHO, ROMEU C.; SILVA, ROBERTO RIBEIRO DA </t>
  </si>
  <si>
    <t>Cálculos básicos da química</t>
  </si>
  <si>
    <t>EduFSCar</t>
  </si>
  <si>
    <t> 9788576004646</t>
  </si>
  <si>
    <t xml:space="preserve">MENDES, MARILEI </t>
  </si>
  <si>
    <t>Experimentos de Química Geral na Perspectiva da Química Verde</t>
  </si>
  <si>
    <t>9788578615314</t>
  </si>
  <si>
    <t xml:space="preserve">FRANCO, DALTON </t>
  </si>
  <si>
    <t>360° Química: Conjunto</t>
  </si>
  <si>
    <t>FTD</t>
  </si>
  <si>
    <t>7898592131096</t>
  </si>
  <si>
    <t xml:space="preserve">GEOCIÊNCIA AMBIENTAL </t>
  </si>
  <si>
    <t>TEIXEIRA, WILSON, et al.</t>
  </si>
  <si>
    <t>Decifrando a Terra</t>
  </si>
  <si>
    <t> 9788504014396</t>
  </si>
  <si>
    <t>MACIEL FILHO, CARLOS LEITE</t>
  </si>
  <si>
    <t>Introdução à Geologia de Engenharia</t>
  </si>
  <si>
    <t>UFSM</t>
  </si>
  <si>
    <t>9788573911992</t>
  </si>
  <si>
    <t>CHRISTOPHERSON, ROBERT; BIRKELAND, GINGER H.</t>
  </si>
  <si>
    <t>Geossistemas: Uma Introdução à Geografia Física</t>
  </si>
  <si>
    <t> 9788582604434</t>
  </si>
  <si>
    <t>STEVAUX, JOSÉ CÂNDIDO; LATRUBESSE, EDGARDO MANUEL</t>
  </si>
  <si>
    <t>Geomorfologia Fluvial</t>
  </si>
  <si>
    <t>Oficina dos Textos</t>
  </si>
  <si>
    <t>9788579752759</t>
  </si>
  <si>
    <t xml:space="preserve">CAIN, MICHAEL L.; BOWMAN, WILLIAM D.; HACKER, SALLY D. </t>
  </si>
  <si>
    <t>Ecologia</t>
  </si>
  <si>
    <t>9788582714683</t>
  </si>
  <si>
    <t>BEGON, MICHAEL; TOWNSEND, COLIN R.; HARPER, JOHN L.</t>
  </si>
  <si>
    <t>Ecologia: De Indivíduos a Ecossistemas</t>
  </si>
  <si>
    <t> 9788536308845</t>
  </si>
  <si>
    <t xml:space="preserve">MICROBIOLOGIA  AMBIENTAL </t>
  </si>
  <si>
    <t xml:space="preserve">BLACK, JACQUELINE G.; BLACK, LAURA J. </t>
  </si>
  <si>
    <t>Microbiologia: Fundamentos e Perspectivas</t>
  </si>
  <si>
    <t>9788527736039</t>
  </si>
  <si>
    <t>ROCHA, MARIA CAROLINA VIEIRA DA</t>
  </si>
  <si>
    <t>9788522702329</t>
  </si>
  <si>
    <t xml:space="preserve">CARTOGRAFIA, TOPOGRAFIA E BATIMETRIA </t>
  </si>
  <si>
    <t>Cartografia Básica</t>
  </si>
  <si>
    <t>9788586238765</t>
  </si>
  <si>
    <t>MCCORMAC, JACK; SARASUA, WAYNE; DAVIS, WILLIAM</t>
  </si>
  <si>
    <t>Topografia</t>
  </si>
  <si>
    <t>9788521627883</t>
  </si>
  <si>
    <t>TULER, MARCELO O.; SARAIVA, SÉRGIO L.; TEIXEIRA, ANDRÉ C.</t>
  </si>
  <si>
    <t>Manual de Práticas de Topografia </t>
  </si>
  <si>
    <t> 9788582604267</t>
  </si>
  <si>
    <t>TULER, MARCELO; SARAIVA, SÉRGIO LUIZ COSTA</t>
  </si>
  <si>
    <t>Fundamentos de Topografia</t>
  </si>
  <si>
    <t>9788582601198</t>
  </si>
  <si>
    <t>ESTÊVEZ, LAURA FREIRE</t>
  </si>
  <si>
    <t>Introdução à Cartografia: fundamentos e aplicações</t>
  </si>
  <si>
    <t>9788544302675</t>
  </si>
  <si>
    <t xml:space="preserve">ECONOMIA DO MEIO AMBIENTE </t>
  </si>
  <si>
    <t>FIELD, BARRY C.; FIELD, MARTHA K.</t>
  </si>
  <si>
    <t>Introdução à Economia do Meio Ambiente</t>
  </si>
  <si>
    <t> 9788580553253</t>
  </si>
  <si>
    <t>CASTRO, JOANA DARC BARDELLA; NOGUEIRA, JORGE MADEIRA</t>
  </si>
  <si>
    <t>Valoração Econômica do Meio Ambiente: Teoria e Prática</t>
  </si>
  <si>
    <t> 9788544433447</t>
  </si>
  <si>
    <t>SANTOS, LUAN; SANTOS, THAUAN</t>
  </si>
  <si>
    <t>Economia do Meio Ambiente e da Energia: Fundamentos Teóricos e Aplicações</t>
  </si>
  <si>
    <t>9788521635116</t>
  </si>
  <si>
    <t>SANEAMENTO AMBIENTAL I</t>
  </si>
  <si>
    <t>LIBÂNIO, MARCELO</t>
  </si>
  <si>
    <t> 9788576702719</t>
  </si>
  <si>
    <t xml:space="preserve">POMPEO, RAQUEL; SAMWAYS, GUILHERME </t>
  </si>
  <si>
    <t>Saneamento Ambiental</t>
  </si>
  <si>
    <t>9786555176469</t>
  </si>
  <si>
    <t xml:space="preserve">SOLHA, RAPHAELA KARLA DE TOLEDO; GALLEGUILLOS, TATIANA GABRIELA BRASSEA </t>
  </si>
  <si>
    <t>Vigilância em saúde ambiental e sanitária</t>
  </si>
  <si>
    <t> 9788536510750</t>
  </si>
  <si>
    <t xml:space="preserve">FERREIRA FILHO, SIDNEY SECKLER </t>
  </si>
  <si>
    <t>Tratamento de Água - Concepção, Projeto e Operação de Estações de Tratamento</t>
  </si>
  <si>
    <t>9788535287400</t>
  </si>
  <si>
    <t>LIMNOLOGIA</t>
  </si>
  <si>
    <t xml:space="preserve">ESTEVES, FRANCISCO DE ASSIS </t>
  </si>
  <si>
    <t>Fundamentos de Limnologia</t>
  </si>
  <si>
    <t>9788571932715</t>
  </si>
  <si>
    <t xml:space="preserve">MATOS, ANTÔNIO TEIXEIRA DE </t>
  </si>
  <si>
    <t>Qualidade do Meio Físico Ambiental</t>
  </si>
  <si>
    <t>9788572694551</t>
  </si>
  <si>
    <t>MEDEIROS, JOSINALDO XAVIER; FERREIRA, ALINE COSTA; COSTA, RUBENIA</t>
  </si>
  <si>
    <t>Qualidade das fontes hídricas e Análises multivariada do rio Paraíba: Análise das Fontes Hídricas do Rio Paraíba</t>
  </si>
  <si>
    <t>Edições Acadêmicas</t>
  </si>
  <si>
    <t>9783330750753</t>
  </si>
  <si>
    <t xml:space="preserve">BICUDO, CARLOS E. DE M.; BICUDO, DENISE DE C. </t>
  </si>
  <si>
    <t>Amostragem em Limnologia</t>
  </si>
  <si>
    <t>9788576561200</t>
  </si>
  <si>
    <t xml:space="preserve">HIDRÁULICA FLUVIAL </t>
  </si>
  <si>
    <t>NETTO, AZEVEDO; FERNÁNDEZ Y FERNÁNDEZ, MIGUEL</t>
  </si>
  <si>
    <t>Manual de Hidráulica</t>
  </si>
  <si>
    <t>9788521205005</t>
  </si>
  <si>
    <t>BAPTISTA, MÁRCIO; LARA, MÁRCIA</t>
  </si>
  <si>
    <t>Fundamentos de Engenharia Hidráulica</t>
  </si>
  <si>
    <t>9788542301892</t>
  </si>
  <si>
    <t xml:space="preserve">RAMINELLI, LILIANE KLEMANN </t>
  </si>
  <si>
    <t>Hidráulica e Planejamento Aplicados ao Saneamento</t>
  </si>
  <si>
    <t>9786555179651</t>
  </si>
  <si>
    <t xml:space="preserve">GRIBBIN, JOHN </t>
  </si>
  <si>
    <t>Introdução à hidráulica, hidrologia e gestão de águas fluviais</t>
  </si>
  <si>
    <t> 9788522116348</t>
  </si>
  <si>
    <t xml:space="preserve">BORTHWICK, MARTIN </t>
  </si>
  <si>
    <t>Hidráulica para Engenharia Civil e Ambiental</t>
  </si>
  <si>
    <t>9788535265576</t>
  </si>
  <si>
    <t xml:space="preserve">USO E CONSERVAÇÃO DOS SOLOS </t>
  </si>
  <si>
    <t xml:space="preserve">LEPSCH, IGO F. </t>
  </si>
  <si>
    <t>19 Lições de Pedologia</t>
  </si>
  <si>
    <t>9786586235265</t>
  </si>
  <si>
    <t>RESENDE, MAURO;et al.</t>
  </si>
  <si>
    <t>Da rocha ao solo: enfoque ambiental</t>
  </si>
  <si>
    <t>9788581270906</t>
  </si>
  <si>
    <t xml:space="preserve">BERTOL, ILDEGARDIS; DE MARIA, ISABELLA CLERICI; SOUZA, LUCIANO DA SILVA </t>
  </si>
  <si>
    <t>Manejo e Conservação do Solo e da Água</t>
  </si>
  <si>
    <t>SBCS</t>
  </si>
  <si>
    <t> 9788586504259</t>
  </si>
  <si>
    <t xml:space="preserve">BERTON, JOSÉ </t>
  </si>
  <si>
    <t>Conservação do Solo</t>
  </si>
  <si>
    <t>ICONE</t>
  </si>
  <si>
    <t>9788527409803</t>
  </si>
  <si>
    <t>THOMAZ, EDIVALDO L.</t>
  </si>
  <si>
    <t>Erosão do Solo: teorias, métodos e perspectivas</t>
  </si>
  <si>
    <t>9788544433829</t>
  </si>
  <si>
    <t>PLANEJAMENTO E CONSERVAÇÃO AMBIENTAL</t>
  </si>
  <si>
    <t>COUTINHO, LEOPOLDO MAGNO; DIAS, BRAULIO</t>
  </si>
  <si>
    <t>Biomas Brasileiros</t>
  </si>
  <si>
    <t> 9788579752544</t>
  </si>
  <si>
    <t>Planejamento Ambiental: teoria e prática</t>
  </si>
  <si>
    <t>‎ 9788586238628</t>
  </si>
  <si>
    <t>PUREZA, FABIANA; PELLIN, ANGELA</t>
  </si>
  <si>
    <t>Unidades de Conservação</t>
  </si>
  <si>
    <t>Matrix</t>
  </si>
  <si>
    <t> 9788582302088</t>
  </si>
  <si>
    <t xml:space="preserve">CARDOSO, ELKE JURANDY BRAN NOGUEIRA </t>
  </si>
  <si>
    <t>A Sustentabilidade Ambiental da Agricultura e de Florestas Tropicais: uma visão científica, ecológica, política e social</t>
  </si>
  <si>
    <t>9786525004228</t>
  </si>
  <si>
    <t xml:space="preserve">WEBER, MARKUS </t>
  </si>
  <si>
    <t>Mapeamento Ambiental Integrado: práticas em ecologia da paisagem</t>
  </si>
  <si>
    <t> 9788547336745</t>
  </si>
  <si>
    <t>SENSORIAMENTO REMOTO E GEOPROCESSAMENTO</t>
  </si>
  <si>
    <t xml:space="preserve">MENESES, PAULO ROBERTO; ALMEIDA, TATI DE; BAPTISTA, GUSTAVO MACEDO DE MELLO </t>
  </si>
  <si>
    <t>Reflectância dos Materiais Terrestres: análise e Interpretação</t>
  </si>
  <si>
    <t>9788579753015</t>
  </si>
  <si>
    <t xml:space="preserve">GOMES, JOÃO VICTOR PACHECO; CUBAS, MONYRA GUTTERVILL </t>
  </si>
  <si>
    <t>Fundamentos do sensoriamento remoto</t>
  </si>
  <si>
    <t>9786555178890</t>
  </si>
  <si>
    <t>SHIMABUKURO, YOSIO EDEMIR; PONZONI, FLÁVIO JORGE</t>
  </si>
  <si>
    <t>Mistura Espectral: Modelo Linear e Aplicações</t>
  </si>
  <si>
    <t>9788579752704</t>
  </si>
  <si>
    <t xml:space="preserve">CUBAS, MONYRA GUTTERVILL; TAVEIRA, BRUNA DANIELA DE ARAUJO </t>
  </si>
  <si>
    <t>Geoprocessamento: fundamentos e técnicas</t>
  </si>
  <si>
    <t>‎ 9786555177848</t>
  </si>
  <si>
    <t xml:space="preserve">IBRAHIN, FRANCINI IMENE DIAS </t>
  </si>
  <si>
    <t>Introdução ao geoprocessamento ambiental</t>
  </si>
  <si>
    <t> 9788536508368</t>
  </si>
  <si>
    <t>GESTÃO DA QUALIDADE</t>
  </si>
  <si>
    <t xml:space="preserve">CARPINETTI, LUIZ CÉSAR RIBEIRO </t>
  </si>
  <si>
    <t>. Gestão da Qualidade: conceitos e técnicas</t>
  </si>
  <si>
    <t>9788597003918</t>
  </si>
  <si>
    <t>CARPINETTI, LUIZ CÉSAR RIBEIRO; GEROLAMO, MATEUS CECILIO</t>
  </si>
  <si>
    <t>Gestão da Qualidade ISO 9001:2015: requisitos e integração com a ISO 14001:2015</t>
  </si>
  <si>
    <t> 9788597006445</t>
  </si>
  <si>
    <t xml:space="preserve">PALADINI, EDSON </t>
  </si>
  <si>
    <t xml:space="preserve">Gestão da qualidade: teoria e prática. </t>
  </si>
  <si>
    <t> 9788597021578</t>
  </si>
  <si>
    <t xml:space="preserve">BERTOLINO, MARCO TÚLIO; COUTO, MARCELLO </t>
  </si>
  <si>
    <t>Sistemas de Gestão Integrados: ISO 9001, ISO 14001 e ISO 45001</t>
  </si>
  <si>
    <t> 9788541403504</t>
  </si>
  <si>
    <t xml:space="preserve">RIBEIRO NETO, JOÃO BATISTA DE MORAES; HOFFMANN, SILVANA CARVALHO; TAVARES, JOSÉ DA CUNHA </t>
  </si>
  <si>
    <t>Sistemas de gestão integrados: qualidade, meio ambiente, responsabilidade social e segurança e saúde</t>
  </si>
  <si>
    <t> 9788539612253</t>
  </si>
  <si>
    <t xml:space="preserve">SANEAMENTO AMBIENTAL II </t>
  </si>
  <si>
    <t xml:space="preserve">VON SPERLING, MARCOS </t>
  </si>
  <si>
    <t>Princípios Básicos do Tratamento de Esgotos</t>
  </si>
  <si>
    <t> 9788542301748</t>
  </si>
  <si>
    <t>Hidráulica e Planejamento Aplicado ao Saneamento</t>
  </si>
  <si>
    <t xml:space="preserve">MENDONÇA, SÉRGIO ROLIM; MENDONÇA, LUCIANA COÊLHO </t>
  </si>
  <si>
    <t>Sistemas Sustentáveis de Esgotos: Orientações Técnicas para Projeto e Dimensionamento de Redes Coletoras, Emissários, Canais, Estações Elevatórias, Tratamento e Reúso na Agricultura</t>
  </si>
  <si>
    <t>9788521212546</t>
  </si>
  <si>
    <t>Lagoas de Estabilização</t>
  </si>
  <si>
    <t> 9788542301823</t>
  </si>
  <si>
    <t xml:space="preserve">NUNES, JOSÉ ALVES </t>
  </si>
  <si>
    <t>Tratamento Físico-Químico de águas residuárias industriais</t>
  </si>
  <si>
    <t>Chiado</t>
  </si>
  <si>
    <t>9789895247325</t>
  </si>
  <si>
    <t>AVALIAÇÃO DE IMPACTOS AMBIENTAIS E ANÁLISE DE RISCOS</t>
  </si>
  <si>
    <t>Avaliação de Impacto Ambiental: conceitos e métodos</t>
  </si>
  <si>
    <t>9786586235036</t>
  </si>
  <si>
    <t xml:space="preserve">RIBEIRO, JOSÉ CLAUDIO JUNQUEIRA </t>
  </si>
  <si>
    <t>Licenciamento e Avaliação de Impacto Ambiental</t>
  </si>
  <si>
    <t>‎ Lumen Juri</t>
  </si>
  <si>
    <t>9786555108439</t>
  </si>
  <si>
    <t>Licenciamento Ambiental</t>
  </si>
  <si>
    <t>‎ Saraiva Jur</t>
  </si>
  <si>
    <t xml:space="preserve">HAFNER, ANDREA MARGRIT </t>
  </si>
  <si>
    <t>O licenciamento ambiental no Brasil na prática</t>
  </si>
  <si>
    <t>9788547308513</t>
  </si>
  <si>
    <t> 9786559911738</t>
  </si>
  <si>
    <t>BRANCALION, PEDRO HENRIQUE S.; RODRIGUES, RICARDO RIBEIRO; GANDOLFI, SERGIUS</t>
  </si>
  <si>
    <t>Restauração Florestal</t>
  </si>
  <si>
    <t>‎ 9788579750199</t>
  </si>
  <si>
    <t>Restauração Ecológica de Ecossistemas Degradados</t>
  </si>
  <si>
    <t>9788572695169</t>
  </si>
  <si>
    <t xml:space="preserve">CHAZDON, ROBIN L. </t>
  </si>
  <si>
    <t>Renascimento de Florestas: Regeneração na era do Desmatamento</t>
  </si>
  <si>
    <t> 9788579752179</t>
  </si>
  <si>
    <t>BATISTA, JOÃO LUÍS F.; COUTO, HILTON THADEU Z. DO; SILVA FILHO, DEMÓSTENES F. DA</t>
  </si>
  <si>
    <t>Quantificação de Recursos Florestais: árvores, Arvoredos e Florestas</t>
  </si>
  <si>
    <t>9788579751530</t>
  </si>
  <si>
    <t>KRELL, ANDREAS, et al.</t>
  </si>
  <si>
    <t>Código Florestal Comentado</t>
  </si>
  <si>
    <t>Lumen Juris</t>
  </si>
  <si>
    <t>9786555103359</t>
  </si>
  <si>
    <t>Aplicações GIS para empresas de saneamento básico</t>
  </si>
  <si>
    <t>9786500095487</t>
  </si>
  <si>
    <t>9788581270470</t>
  </si>
  <si>
    <t>A aplicação do sistema de informações geográficas em estudos ambientais</t>
  </si>
  <si>
    <t>Embrapa</t>
  </si>
  <si>
    <t xml:space="preserve">EDUCAÇÃO AMBIENTAL </t>
  </si>
  <si>
    <t xml:space="preserve">MUTIM, AVELAR LUIZ BASTOS </t>
  </si>
  <si>
    <t>Educação ambiental, políticas públicas e gestão social dos territórios</t>
  </si>
  <si>
    <t> 9788544430668</t>
  </si>
  <si>
    <t xml:space="preserve">MARTINS, JOSÉ PEDRO DE AZEVEDO </t>
  </si>
  <si>
    <t>Educação Ambiental Crítica: Formação de Professoras Educadoras Ambientais pela Investigação-Ação em Parceria Colaborativa na Amazônia Oriental</t>
  </si>
  <si>
    <t> 9786525015675</t>
  </si>
  <si>
    <t xml:space="preserve">SPAZZIANI, MARIA DE LOURDES </t>
  </si>
  <si>
    <t>Educação Ambiental e Universidade: Indícios de Sustentabilidade</t>
  </si>
  <si>
    <t>‎ 9786555230666</t>
  </si>
  <si>
    <t xml:space="preserve">SILVA, MONICA MARIA PEREIRA DA </t>
  </si>
  <si>
    <t>Manual de Educação Ambiental: uma contribuição à formação de agentes multiplicadores</t>
  </si>
  <si>
    <t>9788547338732</t>
  </si>
  <si>
    <t xml:space="preserve">BARBOSA FILHO, ANTONIO NUNES </t>
  </si>
  <si>
    <t>Segurança no Trabalho &amp; Gestão Ambiental</t>
  </si>
  <si>
    <t>9788597018318</t>
  </si>
  <si>
    <t>SALIBA, TUFFI MESSIAS</t>
  </si>
  <si>
    <t>Manual Prático de Higiene Ocupacional e PPRA</t>
  </si>
  <si>
    <t>9788530102067</t>
  </si>
  <si>
    <t xml:space="preserve">BARSANO, PAULO ROBERTO; BARBOSA, RILDO PEREIRA </t>
  </si>
  <si>
    <t>Higiene e Segurança do Trabalho: Guia Prático e Didático</t>
  </si>
  <si>
    <t> 9788536527284</t>
  </si>
  <si>
    <t xml:space="preserve">MONTEIRO, ANTONIO LOPES; BERTAGNI, ROBERTO FLEURY DE SOUZA </t>
  </si>
  <si>
    <t>Acidentes do Trabalho e Doenças Ocupacionais</t>
  </si>
  <si>
    <t> 9788553617500</t>
  </si>
  <si>
    <t>978-6559773473</t>
  </si>
  <si>
    <t xml:space="preserve">INGLÊS IV </t>
  </si>
  <si>
    <t xml:space="preserve">PLANEJAMENTO INTEGRADO DE BACIAS HIDROGRÁFICAS </t>
  </si>
  <si>
    <t xml:space="preserve">COLLISCHONN, WALTER; DORNELLES, FERNANDO </t>
  </si>
  <si>
    <t xml:space="preserve">MAGALHÃES JÚNIOR, ANTÔNIO PEREIRA; LOPES, FREDERICO WAGNER DE AZEVEDO </t>
  </si>
  <si>
    <t>Recursos hídricos: as águas na interface sociedade-natureza</t>
  </si>
  <si>
    <t>9786586235708</t>
  </si>
  <si>
    <t xml:space="preserve">PHILIPPI JUNIOR, ARLINDO; SOBRAL, MARIA DO CARMO </t>
  </si>
  <si>
    <t>Gestão de bacias hidrográficas e sustentabilidade</t>
  </si>
  <si>
    <t> 9788520441152</t>
  </si>
  <si>
    <t>PINTO-COELHO, RICARDO MOTTA; HAVENS, KARL</t>
  </si>
  <si>
    <t>Gestão de recursos hídricos em tempos de crise</t>
  </si>
  <si>
    <t>PAIVA, ELOIZA MARIA CAUDURO DIAS DE; PAIVA, JOÃO BATISTA DIAS DE</t>
  </si>
  <si>
    <t>Hidrologia Aplicada à Gestão de Pequenas Bacias Hidrográficas</t>
  </si>
  <si>
    <t>9788588686052</t>
  </si>
  <si>
    <t>RECH, ADIR UBALDO; RECH, ADIVANDRO</t>
  </si>
  <si>
    <t>Cidade Sustentável: Direito Urbanístico e Ambiental – Instrumentos de Planejamento</t>
  </si>
  <si>
    <t>9788570618160</t>
  </si>
  <si>
    <t xml:space="preserve">BALSAS, CARLOS JOSÉ LOPES </t>
  </si>
  <si>
    <t>Urbanismo sustentável: história, conhecimento económico-ambiental e prática profissional</t>
  </si>
  <si>
    <t> 9786525104898</t>
  </si>
  <si>
    <t>A Sustentabilidade Ambiental da Agricultura e de Florestas Tropicais: Uma Visão Científica, Ecológica, Política e Social</t>
  </si>
  <si>
    <t> 9786525004228</t>
  </si>
  <si>
    <t xml:space="preserve">CANHOLI, ALUÍSIO PARDO </t>
  </si>
  <si>
    <t>Drenagem urbana e controle de enchentes</t>
  </si>
  <si>
    <t> 9788579751608</t>
  </si>
  <si>
    <t xml:space="preserve">VALENÇA JÚNIOR, NYLTON MÁRIO RAMOS </t>
  </si>
  <si>
    <t>Sustentabilidade dos empreendimentos de Drenagem Urbana</t>
  </si>
  <si>
    <t>9786202037952</t>
  </si>
  <si>
    <t xml:space="preserve">GERENCIAMENTO DE RESÍDUOS </t>
  </si>
  <si>
    <t xml:space="preserve">CANEJO, CARLOS </t>
  </si>
  <si>
    <t>Gestão Integrada de Resíduos Sólidos: Múltiplas Perspectivas para um gerenciamento sustentável e circular</t>
  </si>
  <si>
    <t>Freitas Bastos</t>
  </si>
  <si>
    <t>9786556750866</t>
  </si>
  <si>
    <t xml:space="preserve">VIANA, EDNILSON </t>
  </si>
  <si>
    <t>Caracterização de Resíduos Sólidos. Uma abordagem Metodológica e propositiva</t>
  </si>
  <si>
    <t>Biblioteca 24 horas</t>
  </si>
  <si>
    <t>‎ 9788541608732</t>
  </si>
  <si>
    <t xml:space="preserve">GOMES, PATRÍCIA CAROLINE GUEDES </t>
  </si>
  <si>
    <t>Gestão Integrada de resíduos sólidos: uma aplicação prática</t>
  </si>
  <si>
    <t>‎ 9788547329808</t>
  </si>
  <si>
    <t xml:space="preserve">SILVA, ANNA KELLY MOREIRA DA; MOTA, FRANCISCO SUETÔNIO BASTOS </t>
  </si>
  <si>
    <t>Caracterização de resíduos sólidos urbanos: aproveitamento do biogás</t>
  </si>
  <si>
    <t>9788547324797</t>
  </si>
  <si>
    <t>BARRERA, PAULO</t>
  </si>
  <si>
    <t>Biodigestores: Energia, fertilidade e saneamento para a zona rural</t>
  </si>
  <si>
    <t>Ícone</t>
  </si>
  <si>
    <t>9788527402354</t>
  </si>
  <si>
    <t xml:space="preserve">CONTROLE E MONITORAMENTO DA POLUIÇÃO ATMOSFÉRICA E SONORA </t>
  </si>
  <si>
    <t>Ofixina de Textos</t>
  </si>
  <si>
    <t xml:space="preserve">ZAPPAROLI, IRENE DOMENES; PEDROSO, FABIANO P.; FILHO, UMBERTO A. SESSO </t>
  </si>
  <si>
    <t>Poluição atmosférica: variação mundial de emissões por gases e países</t>
  </si>
  <si>
    <t>9786139744800</t>
  </si>
  <si>
    <t xml:space="preserve">LENZI, ERVIM; FAVERO, LUZIA OTILIA BORTOTTI </t>
  </si>
  <si>
    <t>Introdução à Química da Atmosfera-Ciência, vida e Sobrevivência</t>
  </si>
  <si>
    <t> 9788521634843</t>
  </si>
  <si>
    <t>GOMES, JOÃO</t>
  </si>
  <si>
    <t>Poluição Atmosférica. Um Manual Universitário</t>
  </si>
  <si>
    <t>9789728953386</t>
  </si>
  <si>
    <t xml:space="preserve">GUIMARÃES, CLAUDINEI </t>
  </si>
  <si>
    <t>Controle e Monitoramento de Poluentes Atmosféricos</t>
  </si>
  <si>
    <t>9788535276534</t>
  </si>
  <si>
    <t>ECOTECNOLOGIA</t>
  </si>
  <si>
    <t>JODAS, NATÁLIA</t>
  </si>
  <si>
    <t>Pagamento por serviços ambientais</t>
  </si>
  <si>
    <t> Lumen Juris</t>
  </si>
  <si>
    <t> 9786555106756</t>
  </si>
  <si>
    <t xml:space="preserve">BENEDICTO, SAMUEL CARVALHO DE </t>
  </si>
  <si>
    <t>Produção e transferência de (eco) tecnologias em universidades brasileiras</t>
  </si>
  <si>
    <t>9786555230550</t>
  </si>
  <si>
    <t xml:space="preserve">PINHEIRO, ANTONIO CARLOS DA FONSECA BRAGANÇA; CRIVELARO, MARCOS; PINHEIRO, ANA LUCIA DA FONSECA BRAGANÇA </t>
  </si>
  <si>
    <t>Tecnologias sustentáveis: Impactos urbanos, medidas de prevenção e controle</t>
  </si>
  <si>
    <t>9788536509006</t>
  </si>
  <si>
    <t xml:space="preserve">MAGRINI, ALESSANDRA; VEIGA, LILIAN BECHARA ELABRAS </t>
  </si>
  <si>
    <t>Ecologia industrial</t>
  </si>
  <si>
    <t>Synergia</t>
  </si>
  <si>
    <t>‎ 9788568483817</t>
  </si>
  <si>
    <t xml:space="preserve">YOSHIZAKI, BARTHOLOMEU CUNHA </t>
  </si>
  <si>
    <t>Emissão de gases de efeito estufa (GEE) no transporte de cargas</t>
  </si>
  <si>
    <t>9788522490899</t>
  </si>
  <si>
    <t>PROJETOS AMBIENTAIS I</t>
  </si>
  <si>
    <t xml:space="preserve">SHIGUNOV NETO, ALEXANDRE </t>
  </si>
  <si>
    <t>Elaboração Análise Projetos Ambientais Sociais</t>
  </si>
  <si>
    <t>9788539909711</t>
  </si>
  <si>
    <t xml:space="preserve">CONTADOR, CLAUDIO ROBERTO </t>
  </si>
  <si>
    <t>Projetos Sociais: Benefícios, Custos Sociais, Valor Dos Recursos Naturais, Impacto Ambiental: Benefícios e Custos Sociais, Valor dos Recursos Naturais, Impacto Ambiental, Externalidades</t>
  </si>
  <si>
    <t>9788522489985</t>
  </si>
  <si>
    <t>SAKAMOTO, CLEUSA KAZUE; SILVEIRA, ISABEL ORESTES</t>
  </si>
  <si>
    <t>Como Fazer Projetos de Iniciação Científica</t>
  </si>
  <si>
    <t>Paulus</t>
  </si>
  <si>
    <t> 9788534939904</t>
  </si>
  <si>
    <t xml:space="preserve">ISKANDAR, JAMIL IBRAHIM; PACHECO, JOSÉ ERNANI DE CARVALHO </t>
  </si>
  <si>
    <t>Normas da ABNT - Comentadas para Trabalhos Científicos</t>
  </si>
  <si>
    <t>‎ 9788536291208</t>
  </si>
  <si>
    <t xml:space="preserve">LEGISLAÇÃO AMBIENTAL </t>
  </si>
  <si>
    <t>AMADO, FREDERICO</t>
  </si>
  <si>
    <t>Direito Ambiental Esquematizado</t>
  </si>
  <si>
    <t> 9786556805672</t>
  </si>
  <si>
    <t>AFFONSO, PAULO; MACHADO, LEME</t>
  </si>
  <si>
    <t xml:space="preserve">MILARÉ, ÉDIS </t>
  </si>
  <si>
    <t>Direito do Ambiente</t>
  </si>
  <si>
    <t> Revista dos Tribunais</t>
  </si>
  <si>
    <t>9786556141312</t>
  </si>
  <si>
    <t>EDITORA SARAIVA</t>
  </si>
  <si>
    <t>Legislação de Direito Ambiental</t>
  </si>
  <si>
    <t>9788553613519</t>
  </si>
  <si>
    <t xml:space="preserve">REI, FERNANDO; GRANZIERA, MARIA LUIZA MACHADO </t>
  </si>
  <si>
    <t>9786555153804</t>
  </si>
  <si>
    <t xml:space="preserve">SISTEMAS DE GESTÃO E AUDITORIAS AMBIENTAIS </t>
  </si>
  <si>
    <t xml:space="preserve">ANJOS, NEWTON DOS; CALCINI, RICARDO </t>
  </si>
  <si>
    <t>ESG - A Referência da Responsabilidade Social Empresarial</t>
  </si>
  <si>
    <t>Mizuno</t>
  </si>
  <si>
    <t>‎ 9786555265330</t>
  </si>
  <si>
    <t>MORAES, CLAUCIANA SCHMIDT BUENO DE; PUGLIESI, ÉRICA</t>
  </si>
  <si>
    <t>Auditoria e Certificação Ambiental</t>
  </si>
  <si>
    <t> 9788544300749</t>
  </si>
  <si>
    <t xml:space="preserve">VILELA JUNIOR, ALCIR; DEMAJOROVIC, JACQUES </t>
  </si>
  <si>
    <t>Modelos e ferramentas de Gestão Ambiental: Desafios e perspectivas para as Organizações</t>
  </si>
  <si>
    <t>9788539627516</t>
  </si>
  <si>
    <t xml:space="preserve">PHILIPPI JUNIOR, ARLINDO; SAMPAIO, CARLOS ALBERTO CIOCE; FERNANDES, VALDIR </t>
  </si>
  <si>
    <t>Gestão Empresarial e Sustentabilidade</t>
  </si>
  <si>
    <t>‎ 9788520439128</t>
  </si>
  <si>
    <t xml:space="preserve">SILVA, LUIZ EDUARDO; GUNTHER, AURÉLIO MIGUEL BOWENS DA </t>
  </si>
  <si>
    <t>Esg Tecnologia e Trabalho</t>
  </si>
  <si>
    <t>Paixão</t>
  </si>
  <si>
    <t>9786586827491</t>
  </si>
  <si>
    <t xml:space="preserve">ÁGUAS SUBTERRÂNEAS </t>
  </si>
  <si>
    <t>MANZIONE, RODRIGO LILLA</t>
  </si>
  <si>
    <t>Águas subterrâneas – Conceitos e aplicações sob uma visão multidisciplinar</t>
  </si>
  <si>
    <t>Paci</t>
  </si>
  <si>
    <t>9788581487861</t>
  </si>
  <si>
    <t xml:space="preserve">GIAMPÁ, CARLOS EDUARDO QUAGLIA; GONÇALES, VALTER GALDIANO </t>
  </si>
  <si>
    <t>Águas Subterrâneas e Poços Tubulares Profundos</t>
  </si>
  <si>
    <t>‎ 9788579750861</t>
  </si>
  <si>
    <t xml:space="preserve">FITTS, CHARLES CHARLES </t>
  </si>
  <si>
    <t>Águas Subterrâneas</t>
  </si>
  <si>
    <t>9788535277449</t>
  </si>
  <si>
    <t xml:space="preserve">SOUZA, LUCIANA CORDEIRO DE; PACHECO, JOSÉ ERNANI DE CARVALHO </t>
  </si>
  <si>
    <t>Águas Subterrâneas e a Legislação Brasileira</t>
  </si>
  <si>
    <t>9788536227108</t>
  </si>
  <si>
    <t xml:space="preserve">ALENCAR, MARC HENRIQUE BANDEIRA COSTA DE; COSTA, MATHEUS F. </t>
  </si>
  <si>
    <t>Abastecimento por águas subterrâneas: Estudo comparativo entre os sistemas Air Lift e de bombas centrífugas para poços tubulares</t>
  </si>
  <si>
    <t> 9786202400183</t>
  </si>
  <si>
    <t xml:space="preserve">ENERGIAS ALTERNATIVAS </t>
  </si>
  <si>
    <t xml:space="preserve">MOREIRA, JOSÉ ROBERTO SIMÕES </t>
  </si>
  <si>
    <t>Energias Renováveis, Geração Distribuída e Eficiência Energética</t>
  </si>
  <si>
    <t>9788521637356</t>
  </si>
  <si>
    <t xml:space="preserve">SILVA, ENNIO PERES DA </t>
  </si>
  <si>
    <t>Fontes Renováveis de Energia-Produção de Energia para um desenvolvimento sustentável</t>
  </si>
  <si>
    <t>9788578612566</t>
  </si>
  <si>
    <t xml:space="preserve">REIS, LINEU BELICO DOS; FADIGAS, ELIANE APARECIDA FARIA AMARAL; CARVALHO, CLÁUDIO ELIAS </t>
  </si>
  <si>
    <t>Energia, Recursos Naturais e a prática do desenvolvimento sustentável</t>
  </si>
  <si>
    <t>HIRANO, MARCIO YUKIO; SILVA, CELSO LUIZ DA</t>
  </si>
  <si>
    <t>Geração de energia por microturbina alimentada à biogás: Estudo de caso de uma propriedade rural voltada para produção de gado leiteiro</t>
  </si>
  <si>
    <t>9783330762992</t>
  </si>
  <si>
    <t xml:space="preserve">TUNDISI, HELENA SILVA FREIRE </t>
  </si>
  <si>
    <t>Usos de energia: Alternativas para o século XXI </t>
  </si>
  <si>
    <t> 9788535715903</t>
  </si>
  <si>
    <t>PROJETOS AMBIENTAIS II</t>
  </si>
  <si>
    <t> 9788597026535</t>
  </si>
  <si>
    <t xml:space="preserve">MARTINS JUNIOR, JOAQUIM </t>
  </si>
  <si>
    <t>. Como escrever trabalhos de conclusão de curso: Instruções para planejar e montar, desenvolver, concluir, redigir e apresentar trabalhos monográficos e artigos</t>
  </si>
  <si>
    <t> 9788532636034</t>
  </si>
  <si>
    <t xml:space="preserve">SILVA, NATÁLIA RODRIGUES </t>
  </si>
  <si>
    <t>Normalização de publicações técnicas e/ou científicas: guia prático para docentes, pesquisadores e discentes de cursos técnicos, superiores e pós-graduação, atualizado conforme a Norma ABNT NBR 6023/2018</t>
  </si>
  <si>
    <t> 9786525006048</t>
  </si>
  <si>
    <t xml:space="preserve">REVITALIZAÇÃO DE RIOS E RECUPERAÇÃO DE ÁREAS DEGRADADAS </t>
  </si>
  <si>
    <t>Engenharia ambiental: conceitos, tecnologias e gestão</t>
  </si>
  <si>
    <t>Estudos e técnicas de recuperação de áreas degradadas</t>
  </si>
  <si>
    <t>9788544301845</t>
  </si>
  <si>
    <t xml:space="preserve">PHILIPPI JUNIOR, ARLINDO; BAPTISTA, MÁRCIO; PÁDUA, VALTER LÚCIO DE </t>
  </si>
  <si>
    <t>Restauração de sistemas fluviais</t>
  </si>
  <si>
    <t>9788520436837</t>
  </si>
  <si>
    <t xml:space="preserve">FRACASSI, GERARDO </t>
  </si>
  <si>
    <t>Proteção de rios com soluções Maccaferri</t>
  </si>
  <si>
    <t> 9788579752780</t>
  </si>
  <si>
    <t>TORNISIELO, VALDEMAR LUIZ; et al.</t>
  </si>
  <si>
    <t>Contaminantes Orgânicos: da Análise à Biorremediação</t>
  </si>
  <si>
    <t>FEALQ</t>
  </si>
  <si>
    <t>9788571330979</t>
  </si>
  <si>
    <t xml:space="preserve">TURISMO, MEIO AMBIENTE E RECURSOS HÍDRICOS </t>
  </si>
  <si>
    <t xml:space="preserve">ARAÚJO, WILSON ALVES DE </t>
  </si>
  <si>
    <t>Turismo, desenvolvimento local e meio ambiente: aglomeração produtiva e indicadores de sustentabilidade</t>
  </si>
  <si>
    <t>9788547330453</t>
  </si>
  <si>
    <t>DE MORAES, CLAUCIANA SCHMIDT BUENO; QUEIROZ, ODALÉIA TELLES MARCONDES MACHADO; MAUAD, FREDERICO FÁBIO</t>
  </si>
  <si>
    <t>Planejamento e Gestão ambiental: diretrizes para o turismo sustentável</t>
  </si>
  <si>
    <t> 9788559725421</t>
  </si>
  <si>
    <t xml:space="preserve">RUSCHMANN, DORIS </t>
  </si>
  <si>
    <t>Turismo e planejamento sustentável: a proteção do meio ambiente</t>
  </si>
  <si>
    <t> 9788530804398</t>
  </si>
  <si>
    <t xml:space="preserve">VIGNATI, FEDERICO </t>
  </si>
  <si>
    <t>Gestão de destinos turísticos: como atrair pessoas para polos, cidades e países</t>
  </si>
  <si>
    <t>Editora Senac Rio</t>
  </si>
  <si>
    <t>9788587864727</t>
  </si>
  <si>
    <t xml:space="preserve">NASCIMENTO, ELIMAR PINHEIRO DO; COSTA, HELENA ARAÚJO </t>
  </si>
  <si>
    <t>Turismo e Sustentabilidade:  Verso e Reverso</t>
  </si>
  <si>
    <t>Graramond</t>
  </si>
  <si>
    <t>9788576174608</t>
  </si>
  <si>
    <t>Eixo Técnologico: Ambiente e Saúde</t>
  </si>
  <si>
    <t>Editora Blucher</t>
  </si>
  <si>
    <t>Cálculo - Um Curso Moderno e suas Aplicações</t>
  </si>
  <si>
    <t xml:space="preserve">HOFFMANN, LAURENCE; BRADLEY, GERALD; SOBECKI, DAVE; PRICE, MICHAEL </t>
  </si>
  <si>
    <r>
      <t>Imunologia Básica: Funções e Distúrbios do Sistema Imunológico</t>
    </r>
    <r>
      <rPr>
        <i/>
        <sz val="8"/>
        <rFont val="Calibri"/>
        <family val="2"/>
      </rPr>
      <t xml:space="preserve"> </t>
    </r>
  </si>
  <si>
    <t>Reestruturado para 2024-1</t>
  </si>
  <si>
    <t>PLANEJAMENTO E DRENAGEM URBANA</t>
  </si>
  <si>
    <t>9788584291755</t>
  </si>
  <si>
    <t>Editra Penso</t>
  </si>
  <si>
    <t>Guia para Utilização da Aprendizagem Invertida no Ensino Superior</t>
  </si>
  <si>
    <t xml:space="preserve">TALBERT, R. </t>
  </si>
  <si>
    <t>PRÁTICAS DE GOVERNANÇA SOCIOAMBIENTAL</t>
  </si>
  <si>
    <t>Editora Ciência Moderna</t>
  </si>
  <si>
    <t>Elaboração Analise Projetos Ambientais Sociais</t>
  </si>
  <si>
    <t xml:space="preserve">SHIGUNOV NETO, A. </t>
  </si>
  <si>
    <t>9788584291151</t>
  </si>
  <si>
    <t>Metodologias Ativas para uma Educação Inovadora: Uma Abordagem Teórico-Prática.</t>
  </si>
  <si>
    <t xml:space="preserve">BACICH, L.; MORAN, J. </t>
  </si>
  <si>
    <t>9788522122103</t>
  </si>
  <si>
    <t>ABP - Aprendizagem Baseada em Problemas</t>
  </si>
  <si>
    <t>MUNHOZ, A. S.</t>
  </si>
  <si>
    <t>9788584290017</t>
  </si>
  <si>
    <t>Aprendizagem Baseada em Projetos: Educação Diferenciada para o Século XXI</t>
  </si>
  <si>
    <t xml:space="preserve">BENDER, W.N. </t>
  </si>
  <si>
    <t>Company 3.0: elementary</t>
  </si>
  <si>
    <t>NUNAN, DAVID</t>
  </si>
  <si>
    <t>Business partner A1: coursebook with digital resources</t>
  </si>
  <si>
    <t>Editora UFV</t>
  </si>
  <si>
    <t>MARTINS, S. V</t>
  </si>
  <si>
    <t>SILVICULTURA TROPICAL E URBANA</t>
  </si>
  <si>
    <t>Quantificação de recursos florestais: árvores, arvoredos e florestas</t>
  </si>
  <si>
    <t xml:space="preserve">BATISTA, J. L. F.; COUTO, H. T. Z. ; SILVA FILHO, D. F. </t>
  </si>
  <si>
    <t>9788583660835</t>
  </si>
  <si>
    <t>Aprenda Fácil - CPT</t>
  </si>
  <si>
    <t>Avaliando a arborização urbana</t>
  </si>
  <si>
    <t xml:space="preserve">SILVA, A. G.; PAIVA, H. N.; GONÇALVES, W. </t>
  </si>
  <si>
    <t>9788568381069</t>
  </si>
  <si>
    <t>Editora Plantas do Brasil</t>
  </si>
  <si>
    <t>Manual de Dendrologia: O estudo das árvores</t>
  </si>
  <si>
    <t>SAUERRESSIG, D</t>
  </si>
  <si>
    <t>9789898927811</t>
  </si>
  <si>
    <t>Agrobook</t>
  </si>
  <si>
    <t>Silvicultura próxima da natureza</t>
  </si>
  <si>
    <t>CARVALHO, J. P. F.</t>
  </si>
  <si>
    <t xml:space="preserve">GOMES, J. V. P.; CUBAS, M. G. </t>
  </si>
  <si>
    <t>GEOPROCESSAMENTO APLICADO A ANÁLISES AMBIENTAIS</t>
  </si>
  <si>
    <t>Editora ABES</t>
  </si>
  <si>
    <t xml:space="preserve">ABRAHÃO. N. </t>
  </si>
  <si>
    <t>9788582129920</t>
  </si>
  <si>
    <t>Intersaberes</t>
  </si>
  <si>
    <t xml:space="preserve">GARCIA, M. C. P. </t>
  </si>
  <si>
    <t>Geomática para levantamento de ambientes: Base para aplicações em Topografia, Georreferenciamento e Agricultura de Precisão</t>
  </si>
  <si>
    <t xml:space="preserve">ALVES, M.de C. e Silva, F. M. da. </t>
  </si>
  <si>
    <t>9788570354846</t>
  </si>
  <si>
    <t>Fundamentos de Sistema de Informações Geográficas</t>
  </si>
  <si>
    <t xml:space="preserve">MIRANDA, J. I. </t>
  </si>
  <si>
    <t>RESTAURAÇÃO ECOLÓGICA</t>
  </si>
  <si>
    <t xml:space="preserve">PONZONI, F. J.; SHIMABUKURO, Y. E. </t>
  </si>
  <si>
    <t>INTERPRETAÇÃO E PROCESSAMENTO DIGITAL DE IMAGENS</t>
  </si>
  <si>
    <t>9788583934486</t>
  </si>
  <si>
    <t>Editira Senai</t>
  </si>
  <si>
    <t xml:space="preserve">ALMEIDA, P. S. </t>
  </si>
  <si>
    <t>9788586238826</t>
  </si>
  <si>
    <t xml:space="preserve">FITZ, P.R. </t>
  </si>
  <si>
    <t>9786558686927</t>
  </si>
  <si>
    <t xml:space="preserve">GORLA, G. C. S. L. </t>
  </si>
  <si>
    <t>9788579753169</t>
  </si>
  <si>
    <t>Processamento de Imagens de Satélite. Oficina de Textos</t>
  </si>
  <si>
    <t xml:space="preserve">ZANOTTA, D. C.; FERREIRA, M. P.; ZORTEA, M. </t>
  </si>
  <si>
    <t>97885765561514</t>
  </si>
  <si>
    <t>Editora APGIQ</t>
  </si>
  <si>
    <t>Limnologia Fluvial: Um estudo no Rio Mogi-Guaçu</t>
  </si>
  <si>
    <t>BRIGANTE. J. ESPÍNDOLA. E.L.G.</t>
  </si>
  <si>
    <t>9786555062977</t>
  </si>
  <si>
    <t>Manual de Métodos de Análise Microbiológica de Alimentos e Água</t>
  </si>
  <si>
    <t>DA SILVA, N. et al.</t>
  </si>
  <si>
    <t>9788521633747.</t>
  </si>
  <si>
    <t>Introdução à Estatística</t>
  </si>
  <si>
    <t xml:space="preserve">TRIOLA. M. F. </t>
  </si>
  <si>
    <t>ESTATÍSTICA</t>
  </si>
  <si>
    <t>‎9788521630678</t>
  </si>
  <si>
    <t>Pearson Education do Brasil</t>
  </si>
  <si>
    <t>Estatística aplicada</t>
  </si>
  <si>
    <t xml:space="preserve">LARSON, R; FARBER, B. </t>
  </si>
  <si>
    <t xml:space="preserve">MARTINS, G. A. </t>
  </si>
  <si>
    <t>DORNELLES, F.; COLLISCHONN, W</t>
  </si>
  <si>
    <t>Ed. Elsevier</t>
  </si>
  <si>
    <t>Hidrologia - Engenharia e Meio Ambiente</t>
  </si>
  <si>
    <t>DA SILVA, L.P</t>
  </si>
  <si>
    <t>Summus Editorial</t>
  </si>
  <si>
    <t>Comunicação organizacional: práticas, desafios e perspectivas digitais</t>
  </si>
  <si>
    <t xml:space="preserve">TERRA, C.; DREYER, B. M.; RAPOSO, J. F. </t>
  </si>
  <si>
    <t>MATEMÁTICA APLICADA</t>
  </si>
  <si>
    <t>Meio Ambiente e Recursos Hídricos - Jahu</t>
  </si>
  <si>
    <t>Meio Ambiente e Recursos Hídricos - Jacareí</t>
  </si>
  <si>
    <t>9788578614317</t>
  </si>
  <si>
    <t>Atividades Experimentais Investigativas em Física e Química</t>
  </si>
  <si>
    <t xml:space="preserve">GIBIN, G.B., FILHO, M.P.S. </t>
  </si>
  <si>
    <t>FÍSICO QUÍMICA APLICADA A GESTÃO AMBIENTAL</t>
  </si>
  <si>
    <t>9788582604618</t>
  </si>
  <si>
    <t>rincípios de Química: Questionando a Vida Moderna e o Meio Ambiente</t>
  </si>
  <si>
    <t>P.ATKINS, L. JONES, L. LAYER,</t>
  </si>
  <si>
    <t>9786555175981</t>
  </si>
  <si>
    <t>Físico-química e termodinâmica</t>
  </si>
  <si>
    <t xml:space="preserve">DIAS. S.V.E. da COSTA. G. </t>
  </si>
  <si>
    <t>9788521634638</t>
  </si>
  <si>
    <t>Físico-Química</t>
  </si>
  <si>
    <t xml:space="preserve">P. ATKINS, J. de P., </t>
  </si>
  <si>
    <t>9788521634621</t>
  </si>
  <si>
    <t>ALVES, RICARDO RIBEIRO</t>
  </si>
  <si>
    <t>Administração verde: O Caminho sem volta da Sustentabilidade Ambiental nas Organizações</t>
  </si>
  <si>
    <t>9788535285161</t>
  </si>
  <si>
    <t>CURI, DENISE</t>
  </si>
  <si>
    <t>9788564574144</t>
  </si>
  <si>
    <t>DIRETRIZES PARA ELABORAÇÃO DE TEXTOS TÉCNICOS</t>
  </si>
  <si>
    <t>DINTEL, FELLIPE; PERISSÉ, GABRIEL</t>
  </si>
  <si>
    <t>Como Escrever Textos Técnicos e Profissionais: Todas as orientações para elaborar relatórios, cartas e documentos eficazes</t>
  </si>
  <si>
    <t>Gutenberg</t>
  </si>
  <si>
    <t> 9788589239912</t>
  </si>
  <si>
    <t xml:space="preserve">BLIKSTEIN, IZIDORO </t>
  </si>
  <si>
    <t>Técnicas de Comunicação Escrita</t>
  </si>
  <si>
    <t>9788572449373</t>
  </si>
  <si>
    <t xml:space="preserve">OLIVEIRA, JOÃO PAULO MOREIRA DE; MOTA, CARLOS ALBERTO PAULA </t>
  </si>
  <si>
    <t>Como Escrever Textos Técnicos</t>
  </si>
  <si>
    <t>9788522112036</t>
  </si>
  <si>
    <t>PERROTTI, EDNA M. BARIAN</t>
  </si>
  <si>
    <t>Superdicas para Escrever Bem Diferentes Tipos de Textos</t>
  </si>
  <si>
    <t>9788557172715</t>
  </si>
  <si>
    <t xml:space="preserve">TOMASI, CAROLINA; MEDEIROS, JOÃO BOSCO </t>
  </si>
  <si>
    <t>Como Escrever Textos - Gêneros e Sequências Textuais</t>
  </si>
  <si>
    <t>978-8597009309</t>
  </si>
  <si>
    <t>GEOCIÊNCIAS</t>
  </si>
  <si>
    <t>MATEMÁTICA APLICADA A GESTÃO AMBIENTAL</t>
  </si>
  <si>
    <t>9788521625315</t>
  </si>
  <si>
    <t>Modelagem matemática ambiental</t>
  </si>
  <si>
    <t>Ufscar</t>
  </si>
  <si>
    <t>9786586768282</t>
  </si>
  <si>
    <t>YAMASHIRO, SEIZEN ; SOUZA, SUZANA ABREU DE OLIVEIRA  </t>
  </si>
  <si>
    <t>Matemática com aplicações tecnológicas</t>
  </si>
  <si>
    <t> 9788521212218</t>
  </si>
  <si>
    <t xml:space="preserve">MARRA E SILVA, FERNANDO CÉSAR; ABRÃO, MARIÂNGELA </t>
  </si>
  <si>
    <t>Matemática básica para decisões administrativas</t>
  </si>
  <si>
    <t>‎ 9788522451777</t>
  </si>
  <si>
    <t>Matemática básica para cursos superiores</t>
  </si>
  <si>
    <t>MÉTODOS PARA PORDUÇÃO DE CONHECIMENTO</t>
  </si>
  <si>
    <t>SISTEMAS DE INFORMAÇÃO</t>
  </si>
  <si>
    <t>ANÁLISE DE RISCO E SEGURANÇA OCUPACIONAL</t>
  </si>
  <si>
    <t>BASES TECNOLÓGICAS PARA CONSERVAÇÃO DE FAUNA E FLORA</t>
  </si>
  <si>
    <t xml:space="preserve">TOREZAN, JOSÉ MARCELO D. </t>
  </si>
  <si>
    <t>Amostragem e monitoramento de fauna e flora estacional</t>
  </si>
  <si>
    <t>Eduel</t>
  </si>
  <si>
    <t>9786558320043</t>
  </si>
  <si>
    <t xml:space="preserve">BARBOSA, RILDO FERREIRA; VIANA, VIVIANE JAPIASSÚ; RANGEL, MORGANA BATISTA ALVES </t>
  </si>
  <si>
    <t>Fauna e flora silvestres: Equilíbrio e recuperação ambiental Capa comum – 11 abril 2014</t>
  </si>
  <si>
    <t>Editora Érica - Sob Demanda</t>
  </si>
  <si>
    <t>9788536508498</t>
  </si>
  <si>
    <t>SOUZA, VINÍCUIS C.; LORENZI, HARRI</t>
  </si>
  <si>
    <t> 9786580684014</t>
  </si>
  <si>
    <t xml:space="preserve">COUTINHO, LEOPOLDO MAGNO </t>
  </si>
  <si>
    <t>9788579752544</t>
  </si>
  <si>
    <t>BECKER, MARLISE; DALPONTE, JÚLIO CÉSAR</t>
  </si>
  <si>
    <t>Rastros de mamíferos silvestres brasileiros: um guia de campo</t>
  </si>
  <si>
    <t>Technical Books Editora</t>
  </si>
  <si>
    <t>9788561368302</t>
  </si>
  <si>
    <t>MICROBIOLOGIA AMBIENTAL</t>
  </si>
  <si>
    <t>POLUIÇÃO AMBIENTAL I - SOLO</t>
  </si>
  <si>
    <t>RIBEIRO, MAISA DE SOUZA</t>
  </si>
  <si>
    <t>Contabilidade Ambiental</t>
  </si>
  <si>
    <t>e-book</t>
  </si>
  <si>
    <t>ARAUJO, GUSTAVO HENRIQUE DE SOUSA; ALMEIDA, JOSIMAR RIBEIRO DE; GUERRA, ANTONIO JOSÉ TEIXEIRA</t>
  </si>
  <si>
    <t>Gestão Ambiental de Áreas Degradadas</t>
  </si>
  <si>
    <t>Bertrand Barsil</t>
  </si>
  <si>
    <t> 978-8528610956</t>
  </si>
  <si>
    <t>LEITE, PAULO ROBERTO</t>
  </si>
  <si>
    <t>PESQUISA OPERACIONAL EM MEIO AMBIENTE</t>
  </si>
  <si>
    <t>ANDRADE, EDUARDO LEOPOLDINO DE  </t>
  </si>
  <si>
    <t>Introdução à Pesquisa Operacional</t>
  </si>
  <si>
    <t>9788521629429</t>
  </si>
  <si>
    <t>Pesquisa operacional na tomada de decisões</t>
  </si>
  <si>
    <t>‎ 9788521630319</t>
  </si>
  <si>
    <t xml:space="preserve">COLIN, EDUARDO C. </t>
  </si>
  <si>
    <t>Pesquisa operacional: 170 aplicações em estratégia, finanças, logística, produção, marketing e vendas</t>
  </si>
  <si>
    <t>9788597014358</t>
  </si>
  <si>
    <t>CAIXETA-FILHO, JOSÉ VICENTE</t>
  </si>
  <si>
    <t>9788522437344</t>
  </si>
  <si>
    <t>LOESCH, CLÁUDIO; HEIN, NELSON</t>
  </si>
  <si>
    <t>Pesquisa Operacional – Fundamentos e Modelos</t>
  </si>
  <si>
    <t>POLUIÇÃO AMBIENTAL II - ÁGUA</t>
  </si>
  <si>
    <t>TORRES, FILIPE TAMIOZZO PRREIRA; MACHADO, PEDRO JOSE DE OLIVEIRA</t>
  </si>
  <si>
    <t>Introdução a Climatologia</t>
  </si>
  <si>
    <t> 9788522111473</t>
  </si>
  <si>
    <t xml:space="preserve">BAPTISTA NETO, JOSE ANTONIO; WALLNER-KERSANACH, MÔNICA; PATCHINEELAN, SORAYA MAIA  </t>
  </si>
  <si>
    <t>Poluição Marinha</t>
  </si>
  <si>
    <t>9788571932067</t>
  </si>
  <si>
    <t>9788576701651</t>
  </si>
  <si>
    <t>SAÚDE PÚBLICA E MEIO AMBIENTE</t>
  </si>
  <si>
    <t>SILVA, LUIZ FELIPE</t>
  </si>
  <si>
    <t>Epidemiologia Ambiental - Fundamentos para Engenharia</t>
  </si>
  <si>
    <t> 9788535229912</t>
  </si>
  <si>
    <t>TOXICOLOGIA AMBIENTAL</t>
  </si>
  <si>
    <t xml:space="preserve">MÜLLER-PLANTENBERG, CLARITA; AB'SÁBER, AZIZ NACIB </t>
  </si>
  <si>
    <t>Previsão de Impactos: O Estudo de impacto ambiental no leste, oeste e sul; experiências no Brasil, na Rússia e na Alemanha</t>
  </si>
  <si>
    <t>9788531402609</t>
  </si>
  <si>
    <t>MOURA, LUIZ ANTÔNIO ABDALLA DE  </t>
  </si>
  <si>
    <t>Qualidade e Gestão Ambiental: sustentabilidade e ISO 14.001</t>
  </si>
  <si>
    <t>Freiats Bastos</t>
  </si>
  <si>
    <t>9786556752549</t>
  </si>
  <si>
    <t>POLUIÇÃO AMBIENTAL III - ATMOSFERA</t>
  </si>
  <si>
    <t>PROJETO INTEGRADOR</t>
  </si>
  <si>
    <t>Gestão Ambiental e Responsabilidade Social - Conceitos, Ferramentas e Aplicações</t>
  </si>
  <si>
    <t>Gestão Ambiental e Responsabilidade Social Coorporativa</t>
  </si>
  <si>
    <t>9788522493821</t>
  </si>
  <si>
    <t>MORAES, CLAUCIANA SCHMIDT BUENO DE ; PUGLIESI, ÉRICA  </t>
  </si>
  <si>
    <t>EDUCAÇÃO E ÉTICA AMBIENTAL</t>
  </si>
  <si>
    <t xml:space="preserve">SEIFFERT, MARI ELIZABETE BERNARDINI </t>
  </si>
  <si>
    <t>Gestão Ambiental: instrumentos, esferas de ação e educação ambienta</t>
  </si>
  <si>
    <t>PHILIPPI JÚNIOR, ARLINDO;  ROMÉRO, MARCELO DE ANDRADE; BRUNA, GILDA COLLET  </t>
  </si>
  <si>
    <t>Curso de Gestão Ambiental</t>
  </si>
  <si>
    <t>9788520433416</t>
  </si>
  <si>
    <t>Gestão Ambiental E Responsabilidade Social Corporativa: Estratégias de Negócios</t>
  </si>
  <si>
    <t> 9788597019629</t>
  </si>
  <si>
    <t xml:space="preserve">GRANZIERA, MARIA LUIZA MACHADO;  OLIVEIRA, CARLOS ROBERTO DE </t>
  </si>
  <si>
    <t>Novo Marco do Saneamento Básico no Brasil</t>
  </si>
  <si>
    <t>9786555154245</t>
  </si>
  <si>
    <t xml:space="preserve">TCHOBANOGLOUS, GEORGE; et al. </t>
  </si>
  <si>
    <t>Tratamento de Efluentes e Recuperação de Recursos</t>
  </si>
  <si>
    <t>9788580555233</t>
  </si>
  <si>
    <t>SANT'ANNA JÚNIOR, GERALDO LIPPEL.</t>
  </si>
  <si>
    <t>Tratamento Biológico de Efluentes: Fundamentos e Aplicações</t>
  </si>
  <si>
    <t> 9788571933279</t>
  </si>
  <si>
    <t>SARLET, INGO WOLFGANG; FENSTERSEIFER, TIAGO  </t>
  </si>
  <si>
    <t>Forense</t>
  </si>
  <si>
    <t> 9786559648597</t>
  </si>
  <si>
    <t>MONITORAMENTO E QUALIDADE AMBIENTAL</t>
  </si>
  <si>
    <t>ROVERE, EMILIO LEBRE LA</t>
  </si>
  <si>
    <t> QualityMark</t>
  </si>
  <si>
    <t>LEITE, PATRYCK DE ARAÚJO; AYALA, JOSÉ RUBENS MORATO</t>
  </si>
  <si>
    <t>Dano Ambiental</t>
  </si>
  <si>
    <t> 9788530987657</t>
  </si>
  <si>
    <t>OLIVEIRA, CELSO MARAN DE</t>
  </si>
  <si>
    <t>9788576003762</t>
  </si>
  <si>
    <t>PROJETOS DE RESPONSABILIDADE SOCIOAMBIENTAIL</t>
  </si>
  <si>
    <t xml:space="preserve">VIEIRA, PAULO ROBERTO CISNEIROS; BORILLE. FÁTIMA DE CÁSSIA ATHAYDE </t>
  </si>
  <si>
    <t>Gestão e Inovação Agroindustrial</t>
  </si>
  <si>
    <t>Autografia</t>
  </si>
  <si>
    <t>9788551837757</t>
  </si>
  <si>
    <t xml:space="preserve">Gestão Hospitalar - Cruzeiro </t>
  </si>
  <si>
    <t xml:space="preserve">Título existente no catálogo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</si>
</sst>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Times New Roman"/>
      <family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70C0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  <scheme val="minor"/>
    </font>
    <font>
      <b/>
      <sz val="11"/>
      <color rgb="FF9CC2E5"/>
      <name val="Calibri"/>
      <family val="2"/>
    </font>
    <font>
      <b/>
      <sz val="11"/>
      <color theme="5" tint="0.39997558519241921"/>
      <name val="Calibri"/>
      <family val="2"/>
    </font>
    <font>
      <b/>
      <sz val="11"/>
      <color rgb="FF92D050"/>
      <name val="Calibri"/>
      <family val="2"/>
    </font>
    <font>
      <b/>
      <sz val="14"/>
      <color rgb="FFFFFF00"/>
      <name val="Calibri"/>
      <family val="2"/>
    </font>
    <font>
      <sz val="8"/>
      <color theme="1"/>
      <name val="Calibri"/>
      <family val="2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</font>
    <font>
      <b/>
      <sz val="11"/>
      <color rgb="FFFFFF00"/>
      <name val="Calibri"/>
      <family val="2"/>
    </font>
    <font>
      <i/>
      <sz val="8"/>
      <name val="Calibri"/>
      <family val="2"/>
    </font>
    <font>
      <b/>
      <sz val="8"/>
      <color theme="5" tint="0.39997558519241921"/>
      <name val="Calibri"/>
      <family val="2"/>
    </font>
    <font>
      <b/>
      <sz val="8"/>
      <color rgb="FF92D050"/>
      <name val="Calibri"/>
      <family val="2"/>
    </font>
    <font>
      <b/>
      <sz val="8"/>
      <color rgb="FFFFFF00"/>
      <name val="Calibri"/>
      <family val="2"/>
    </font>
    <font>
      <b/>
      <sz val="11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17171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3" fillId="12" borderId="0" applyNumberFormat="0" applyBorder="0" applyAlignment="0" applyProtection="0"/>
  </cellStyleXfs>
  <cellXfs count="14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wrapText="1"/>
    </xf>
    <xf numFmtId="0" fontId="10" fillId="11" borderId="0" xfId="0" applyFont="1" applyFill="1" applyAlignment="1">
      <alignment wrapText="1"/>
    </xf>
    <xf numFmtId="0" fontId="10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0" fontId="4" fillId="10" borderId="0" xfId="0" applyFont="1" applyFill="1"/>
    <xf numFmtId="0" fontId="4" fillId="10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8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 wrapText="1"/>
    </xf>
    <xf numFmtId="49" fontId="1" fillId="3" borderId="5" xfId="0" applyNumberFormat="1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9" fontId="4" fillId="10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" fontId="4" fillId="12" borderId="3" xfId="1" applyNumberFormat="1" applyFont="1" applyBorder="1" applyAlignment="1">
      <alignment horizontal="center" vertical="center" wrapText="1"/>
    </xf>
    <xf numFmtId="0" fontId="4" fillId="12" borderId="1" xfId="1" applyFont="1" applyBorder="1" applyAlignment="1">
      <alignment horizontal="left" vertical="center" wrapText="1"/>
    </xf>
    <xf numFmtId="1" fontId="4" fillId="12" borderId="1" xfId="1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4" fillId="5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49" fontId="3" fillId="4" borderId="6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 wrapText="1"/>
    </xf>
    <xf numFmtId="0" fontId="14" fillId="4" borderId="1" xfId="0" applyFont="1" applyFill="1" applyBorder="1" applyAlignment="1">
      <alignment horizontal="justify" vertical="center" wrapText="1"/>
    </xf>
    <xf numFmtId="0" fontId="14" fillId="4" borderId="1" xfId="0" applyFont="1" applyFill="1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24" fillId="4" borderId="1" xfId="0" applyNumberFormat="1" applyFont="1" applyFill="1" applyBorder="1" applyAlignment="1">
      <alignment horizontal="center" vertical="center" wrapText="1"/>
    </xf>
    <xf numFmtId="49" fontId="24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/>
    </xf>
    <xf numFmtId="0" fontId="14" fillId="5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center" wrapText="1"/>
    </xf>
    <xf numFmtId="1" fontId="14" fillId="4" borderId="7" xfId="0" applyNumberFormat="1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 wrapText="1"/>
    </xf>
    <xf numFmtId="1" fontId="4" fillId="4" borderId="0" xfId="0" applyNumberFormat="1" applyFont="1" applyFill="1" applyAlignment="1">
      <alignment horizontal="center"/>
    </xf>
    <xf numFmtId="0" fontId="4" fillId="4" borderId="0" xfId="0" applyFont="1" applyFill="1"/>
    <xf numFmtId="49" fontId="3" fillId="4" borderId="12" xfId="0" applyNumberFormat="1" applyFont="1" applyFill="1" applyBorder="1" applyAlignment="1">
      <alignment horizontal="center" vertical="center" wrapText="1"/>
    </xf>
    <xf numFmtId="1" fontId="4" fillId="4" borderId="0" xfId="0" applyNumberFormat="1" applyFont="1" applyFill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9" borderId="0" xfId="0" applyFont="1" applyFill="1"/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9" borderId="0" xfId="0" applyFont="1" applyFill="1" applyAlignment="1">
      <alignment wrapText="1"/>
    </xf>
    <xf numFmtId="0" fontId="11" fillId="8" borderId="1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4" fillId="4" borderId="0" xfId="0" applyNumberFormat="1" applyFont="1" applyFill="1" applyAlignment="1">
      <alignment horizontal="center" vertical="center" wrapText="1"/>
    </xf>
    <xf numFmtId="0" fontId="4" fillId="10" borderId="0" xfId="0" applyFont="1" applyFill="1" applyAlignment="1">
      <alignment wrapText="1"/>
    </xf>
    <xf numFmtId="1" fontId="4" fillId="4" borderId="0" xfId="0" applyNumberFormat="1" applyFont="1" applyFill="1" applyAlignment="1">
      <alignment horizontal="center" wrapText="1"/>
    </xf>
    <xf numFmtId="0" fontId="4" fillId="4" borderId="0" xfId="0" applyFont="1" applyFill="1" applyAlignment="1">
      <alignment wrapText="1"/>
    </xf>
    <xf numFmtId="0" fontId="4" fillId="10" borderId="0" xfId="0" applyFont="1" applyFill="1" applyAlignment="1">
      <alignment vertical="center" wrapText="1"/>
    </xf>
    <xf numFmtId="0" fontId="11" fillId="0" borderId="0" xfId="0" applyFont="1" applyAlignment="1">
      <alignment wrapText="1"/>
    </xf>
    <xf numFmtId="0" fontId="4" fillId="10" borderId="0" xfId="0" applyFont="1" applyFill="1" applyAlignment="1">
      <alignment horizontal="center" wrapText="1"/>
    </xf>
    <xf numFmtId="0" fontId="4" fillId="12" borderId="1" xfId="1" applyFont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13" borderId="0" xfId="0" applyFont="1" applyFill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left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1" fontId="17" fillId="2" borderId="1" xfId="0" applyNumberFormat="1" applyFont="1" applyFill="1" applyBorder="1" applyAlignment="1">
      <alignment horizontal="center" vertical="center" wrapText="1"/>
    </xf>
  </cellXfs>
  <cellStyles count="2">
    <cellStyle name="20% - Ênfase2" xfId="1" builtinId="34"/>
    <cellStyle name="Normal" xfId="0" builtinId="0"/>
  </cellStyles>
  <dxfs count="0"/>
  <tableStyles count="0" defaultTableStyle="TableStyleMedium2" defaultPivotStyle="PivotStyleLight16"/>
  <colors>
    <mruColors>
      <color rgb="FFD5577E"/>
      <color rgb="FFF5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showGridLines="0" zoomScaleNormal="100" workbookViewId="0">
      <selection activeCell="C8" sqref="C8"/>
    </sheetView>
  </sheetViews>
  <sheetFormatPr defaultColWidth="8.85546875" defaultRowHeight="15" x14ac:dyDescent="0.25"/>
  <cols>
    <col min="1" max="1" width="41.7109375" style="124" customWidth="1"/>
    <col min="2" max="2" width="23" style="64" customWidth="1"/>
    <col min="3" max="3" width="36.28515625" style="64" customWidth="1"/>
    <col min="4" max="4" width="14.140625" style="64" bestFit="1" customWidth="1"/>
    <col min="5" max="16384" width="8.85546875" style="64"/>
  </cols>
  <sheetData>
    <row r="1" spans="1:4" ht="17.25" x14ac:dyDescent="0.25">
      <c r="A1" s="126" t="s">
        <v>2745</v>
      </c>
      <c r="B1" s="127"/>
      <c r="C1" s="127"/>
      <c r="D1" s="119"/>
    </row>
    <row r="2" spans="1:4" s="27" customFormat="1" ht="45" x14ac:dyDescent="0.25">
      <c r="A2" s="121" t="s">
        <v>0</v>
      </c>
      <c r="B2" s="7" t="s">
        <v>1656</v>
      </c>
      <c r="C2" s="7" t="s">
        <v>1</v>
      </c>
      <c r="D2" s="7" t="s">
        <v>19</v>
      </c>
    </row>
    <row r="3" spans="1:4" x14ac:dyDescent="0.25">
      <c r="A3" s="122" t="s">
        <v>1657</v>
      </c>
      <c r="B3" s="11">
        <v>45258</v>
      </c>
      <c r="C3" s="10" t="s">
        <v>2750</v>
      </c>
      <c r="D3" s="120">
        <v>235</v>
      </c>
    </row>
    <row r="4" spans="1:4" x14ac:dyDescent="0.25">
      <c r="A4" s="122" t="s">
        <v>28</v>
      </c>
      <c r="B4" s="11">
        <v>44814</v>
      </c>
      <c r="C4" s="10"/>
      <c r="D4" s="120">
        <v>250</v>
      </c>
    </row>
    <row r="5" spans="1:4" x14ac:dyDescent="0.25">
      <c r="A5" s="122" t="s">
        <v>2839</v>
      </c>
      <c r="B5" s="11">
        <v>45251</v>
      </c>
      <c r="C5" s="10" t="s">
        <v>2750</v>
      </c>
      <c r="D5" s="120">
        <v>235</v>
      </c>
    </row>
    <row r="6" spans="1:4" x14ac:dyDescent="0.25">
      <c r="A6" s="122" t="s">
        <v>2838</v>
      </c>
      <c r="B6" s="11">
        <v>45251</v>
      </c>
      <c r="C6" s="10" t="s">
        <v>2750</v>
      </c>
      <c r="D6" s="120">
        <v>245</v>
      </c>
    </row>
    <row r="7" spans="1:4" x14ac:dyDescent="0.25">
      <c r="A7" s="122" t="s">
        <v>1115</v>
      </c>
      <c r="B7" s="11">
        <v>44852</v>
      </c>
      <c r="C7" s="10"/>
      <c r="D7" s="120">
        <v>235</v>
      </c>
    </row>
    <row r="8" spans="1:4" x14ac:dyDescent="0.25">
      <c r="A8" s="123" t="s">
        <v>630</v>
      </c>
      <c r="B8" s="11">
        <v>44813</v>
      </c>
      <c r="C8" s="10"/>
      <c r="D8" s="120">
        <v>240</v>
      </c>
    </row>
    <row r="9" spans="1:4" x14ac:dyDescent="0.25">
      <c r="A9" s="122" t="s">
        <v>2991</v>
      </c>
      <c r="B9" s="11">
        <v>45498</v>
      </c>
      <c r="C9" s="10"/>
      <c r="D9" s="120">
        <v>250</v>
      </c>
    </row>
    <row r="10" spans="1:4" ht="33" customHeight="1" x14ac:dyDescent="0.25">
      <c r="C10" s="125" t="s">
        <v>16</v>
      </c>
      <c r="D10" s="125">
        <f>SUM(D3:D9)</f>
        <v>1690</v>
      </c>
    </row>
  </sheetData>
  <sheetProtection algorithmName="SHA-512" hashValue="d64V03kgjHkQ6ze67086hTrEiM0dQuVZEy1VJBNNyjJJK+CG3uF+aOpiTSbo6xtucA8v/f6Pq7psMKyjiL/Bew==" saltValue="HKaXUSVMWuUDCcSyiyQevg==" spinCount="100000" sheet="1" objects="1" scenarios="1"/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8169-3DF9-49D7-BD91-10CF72616F6C}">
  <dimension ref="A1:M1186"/>
  <sheetViews>
    <sheetView showGridLines="0" zoomScaleNormal="100" workbookViewId="0">
      <selection activeCell="E21" sqref="E21"/>
    </sheetView>
  </sheetViews>
  <sheetFormatPr defaultColWidth="18.7109375" defaultRowHeight="15" x14ac:dyDescent="0.25"/>
  <cols>
    <col min="1" max="1" width="4.85546875" style="65" customWidth="1"/>
    <col min="2" max="7" width="18.7109375" style="65"/>
    <col min="8" max="8" width="5.85546875" style="65" customWidth="1"/>
    <col min="9" max="9" width="7.140625" style="65" customWidth="1"/>
    <col min="10" max="10" width="13.7109375" style="65" customWidth="1"/>
    <col min="11" max="11" width="7.5703125" style="65" customWidth="1"/>
    <col min="12" max="12" width="15.140625" style="65" customWidth="1"/>
    <col min="13" max="13" width="28.28515625" style="65" customWidth="1"/>
    <col min="14" max="16384" width="18.7109375" style="65"/>
  </cols>
  <sheetData>
    <row r="1" spans="1:13" ht="32.25" customHeight="1" x14ac:dyDescent="0.25">
      <c r="B1" s="128" t="s">
        <v>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2.25" customHeight="1" x14ac:dyDescent="0.25">
      <c r="B2" s="129" t="s">
        <v>3</v>
      </c>
      <c r="C2" s="130"/>
      <c r="D2" s="130"/>
      <c r="E2" s="131"/>
      <c r="F2" s="132" t="s">
        <v>4</v>
      </c>
      <c r="G2" s="132"/>
      <c r="H2" s="132"/>
      <c r="I2" s="132"/>
      <c r="J2" s="132"/>
      <c r="K2" s="132"/>
      <c r="L2" s="132"/>
      <c r="M2" s="73" t="s">
        <v>627</v>
      </c>
    </row>
    <row r="3" spans="1:13" s="27" customFormat="1" ht="32.2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38" t="s">
        <v>9</v>
      </c>
      <c r="G3" s="38" t="s">
        <v>10</v>
      </c>
      <c r="H3" s="38" t="s">
        <v>2194</v>
      </c>
      <c r="I3" s="38" t="s">
        <v>2193</v>
      </c>
      <c r="J3" s="38" t="s">
        <v>12</v>
      </c>
      <c r="K3" s="38" t="s">
        <v>13</v>
      </c>
      <c r="L3" s="38" t="s">
        <v>14</v>
      </c>
      <c r="M3" s="104" t="s">
        <v>18</v>
      </c>
    </row>
    <row r="4" spans="1:13" ht="22.5" x14ac:dyDescent="0.25">
      <c r="A4" s="53">
        <v>1</v>
      </c>
      <c r="B4" s="3" t="s">
        <v>29</v>
      </c>
      <c r="C4" s="3" t="s">
        <v>1657</v>
      </c>
      <c r="D4" s="3" t="s">
        <v>2140</v>
      </c>
      <c r="E4" s="3" t="s">
        <v>38</v>
      </c>
      <c r="F4" s="59" t="s">
        <v>2143</v>
      </c>
      <c r="G4" s="59" t="s">
        <v>2142</v>
      </c>
      <c r="H4" s="6">
        <v>8</v>
      </c>
      <c r="I4" s="6"/>
      <c r="J4" s="59" t="s">
        <v>107</v>
      </c>
      <c r="K4" s="6">
        <v>2011</v>
      </c>
      <c r="L4" s="58" t="s">
        <v>2141</v>
      </c>
      <c r="M4" s="108" t="s">
        <v>1666</v>
      </c>
    </row>
    <row r="5" spans="1:13" ht="56.25" x14ac:dyDescent="0.25">
      <c r="A5" s="53">
        <v>2</v>
      </c>
      <c r="B5" s="3" t="s">
        <v>29</v>
      </c>
      <c r="C5" s="3" t="s">
        <v>1657</v>
      </c>
      <c r="D5" s="3" t="s">
        <v>2140</v>
      </c>
      <c r="E5" s="3" t="s">
        <v>38</v>
      </c>
      <c r="F5" s="59" t="s">
        <v>2854</v>
      </c>
      <c r="G5" s="59" t="s">
        <v>2855</v>
      </c>
      <c r="H5" s="6">
        <v>1</v>
      </c>
      <c r="I5" s="6"/>
      <c r="J5" s="59" t="s">
        <v>107</v>
      </c>
      <c r="K5" s="6">
        <v>2016</v>
      </c>
      <c r="L5" s="58" t="s">
        <v>2856</v>
      </c>
      <c r="M5" s="108"/>
    </row>
    <row r="6" spans="1:13" ht="32.25" customHeight="1" x14ac:dyDescent="0.25">
      <c r="A6" s="53">
        <v>3</v>
      </c>
      <c r="B6" s="3" t="s">
        <v>29</v>
      </c>
      <c r="C6" s="3" t="s">
        <v>1657</v>
      </c>
      <c r="D6" s="3" t="s">
        <v>2140</v>
      </c>
      <c r="E6" s="3" t="s">
        <v>38</v>
      </c>
      <c r="F6" s="59" t="s">
        <v>2857</v>
      </c>
      <c r="G6" s="59" t="s">
        <v>1657</v>
      </c>
      <c r="H6" s="6">
        <v>1</v>
      </c>
      <c r="I6" s="6"/>
      <c r="J6" s="59" t="s">
        <v>223</v>
      </c>
      <c r="K6" s="6">
        <v>2011</v>
      </c>
      <c r="L6" s="58" t="s">
        <v>2858</v>
      </c>
      <c r="M6" s="108" t="s">
        <v>1666</v>
      </c>
    </row>
    <row r="7" spans="1:13" ht="32.25" customHeight="1" x14ac:dyDescent="0.25">
      <c r="A7" s="53">
        <v>4</v>
      </c>
      <c r="B7" s="3" t="s">
        <v>29</v>
      </c>
      <c r="C7" s="3" t="s">
        <v>1657</v>
      </c>
      <c r="D7" s="3" t="s">
        <v>2140</v>
      </c>
      <c r="E7" s="3" t="s">
        <v>26</v>
      </c>
      <c r="F7" s="59" t="s">
        <v>2146</v>
      </c>
      <c r="G7" s="59" t="s">
        <v>2145</v>
      </c>
      <c r="H7" s="6">
        <v>1</v>
      </c>
      <c r="I7" s="6"/>
      <c r="J7" s="59" t="s">
        <v>1139</v>
      </c>
      <c r="K7" s="6">
        <v>2012</v>
      </c>
      <c r="L7" s="58" t="s">
        <v>2144</v>
      </c>
      <c r="M7" s="108" t="s">
        <v>1666</v>
      </c>
    </row>
    <row r="8" spans="1:13" ht="32.25" customHeight="1" x14ac:dyDescent="0.25">
      <c r="A8" s="53">
        <v>5</v>
      </c>
      <c r="B8" s="3" t="s">
        <v>29</v>
      </c>
      <c r="C8" s="3" t="s">
        <v>1657</v>
      </c>
      <c r="D8" s="3" t="s">
        <v>2140</v>
      </c>
      <c r="E8" s="3" t="s">
        <v>26</v>
      </c>
      <c r="F8" s="59" t="s">
        <v>2149</v>
      </c>
      <c r="G8" s="59" t="s">
        <v>2148</v>
      </c>
      <c r="H8" s="6">
        <v>1</v>
      </c>
      <c r="I8" s="6"/>
      <c r="J8" s="59" t="s">
        <v>705</v>
      </c>
      <c r="K8" s="6">
        <v>2009</v>
      </c>
      <c r="L8" s="58" t="s">
        <v>2147</v>
      </c>
      <c r="M8" s="108" t="s">
        <v>1666</v>
      </c>
    </row>
    <row r="9" spans="1:13" ht="32.25" customHeight="1" x14ac:dyDescent="0.25">
      <c r="A9" s="53">
        <v>6</v>
      </c>
      <c r="B9" s="3" t="s">
        <v>29</v>
      </c>
      <c r="C9" s="3" t="s">
        <v>1657</v>
      </c>
      <c r="D9" s="3" t="s">
        <v>2859</v>
      </c>
      <c r="E9" s="3" t="s">
        <v>38</v>
      </c>
      <c r="F9" s="59" t="s">
        <v>2860</v>
      </c>
      <c r="G9" s="59" t="s">
        <v>2861</v>
      </c>
      <c r="H9" s="6">
        <v>1</v>
      </c>
      <c r="I9" s="6"/>
      <c r="J9" s="59" t="s">
        <v>2862</v>
      </c>
      <c r="K9" s="6">
        <v>2011</v>
      </c>
      <c r="L9" s="58" t="s">
        <v>2863</v>
      </c>
      <c r="M9" s="108" t="s">
        <v>1666</v>
      </c>
    </row>
    <row r="10" spans="1:13" ht="32.25" customHeight="1" x14ac:dyDescent="0.25">
      <c r="A10" s="53">
        <v>7</v>
      </c>
      <c r="B10" s="3" t="s">
        <v>29</v>
      </c>
      <c r="C10" s="3" t="s">
        <v>1657</v>
      </c>
      <c r="D10" s="3" t="s">
        <v>2859</v>
      </c>
      <c r="E10" s="3" t="s">
        <v>38</v>
      </c>
      <c r="F10" s="59" t="s">
        <v>2864</v>
      </c>
      <c r="G10" s="59" t="s">
        <v>2865</v>
      </c>
      <c r="H10" s="6">
        <v>2</v>
      </c>
      <c r="I10" s="6"/>
      <c r="J10" s="59" t="s">
        <v>1008</v>
      </c>
      <c r="K10" s="6">
        <v>2016</v>
      </c>
      <c r="L10" s="58" t="s">
        <v>2866</v>
      </c>
      <c r="M10" s="30"/>
    </row>
    <row r="11" spans="1:13" ht="32.25" customHeight="1" x14ac:dyDescent="0.25">
      <c r="A11" s="53">
        <v>8</v>
      </c>
      <c r="B11" s="3" t="s">
        <v>29</v>
      </c>
      <c r="C11" s="3" t="s">
        <v>1657</v>
      </c>
      <c r="D11" s="3" t="s">
        <v>2859</v>
      </c>
      <c r="E11" s="3" t="s">
        <v>38</v>
      </c>
      <c r="F11" s="59" t="s">
        <v>2867</v>
      </c>
      <c r="G11" s="59" t="s">
        <v>2868</v>
      </c>
      <c r="H11" s="6">
        <v>2</v>
      </c>
      <c r="I11" s="6"/>
      <c r="J11" s="59" t="s">
        <v>312</v>
      </c>
      <c r="K11" s="6">
        <v>2011</v>
      </c>
      <c r="L11" s="58" t="s">
        <v>2869</v>
      </c>
      <c r="M11" s="108" t="s">
        <v>1666</v>
      </c>
    </row>
    <row r="12" spans="1:13" ht="32.25" customHeight="1" x14ac:dyDescent="0.25">
      <c r="A12" s="53">
        <v>9</v>
      </c>
      <c r="B12" s="3" t="s">
        <v>29</v>
      </c>
      <c r="C12" s="3" t="s">
        <v>1657</v>
      </c>
      <c r="D12" s="3" t="s">
        <v>2859</v>
      </c>
      <c r="E12" s="3" t="s">
        <v>26</v>
      </c>
      <c r="F12" s="59" t="s">
        <v>2870</v>
      </c>
      <c r="G12" s="59" t="s">
        <v>2871</v>
      </c>
      <c r="H12" s="6">
        <v>3</v>
      </c>
      <c r="I12" s="6"/>
      <c r="J12" s="59" t="s">
        <v>255</v>
      </c>
      <c r="K12" s="6">
        <v>2018</v>
      </c>
      <c r="L12" s="58" t="s">
        <v>2872</v>
      </c>
      <c r="M12" s="30"/>
    </row>
    <row r="13" spans="1:13" ht="32.25" customHeight="1" x14ac:dyDescent="0.25">
      <c r="A13" s="53">
        <v>10</v>
      </c>
      <c r="B13" s="3" t="s">
        <v>29</v>
      </c>
      <c r="C13" s="3" t="s">
        <v>1657</v>
      </c>
      <c r="D13" s="3" t="s">
        <v>2859</v>
      </c>
      <c r="E13" s="3" t="s">
        <v>26</v>
      </c>
      <c r="F13" s="59" t="s">
        <v>2873</v>
      </c>
      <c r="G13" s="59" t="s">
        <v>2874</v>
      </c>
      <c r="H13" s="6">
        <v>1</v>
      </c>
      <c r="I13" s="6"/>
      <c r="J13" s="59" t="s">
        <v>107</v>
      </c>
      <c r="K13" s="6">
        <v>2017</v>
      </c>
      <c r="L13" s="58" t="s">
        <v>2875</v>
      </c>
      <c r="M13" s="108"/>
    </row>
    <row r="14" spans="1:13" ht="32.25" customHeight="1" x14ac:dyDescent="0.25">
      <c r="A14" s="53">
        <v>11</v>
      </c>
      <c r="B14" s="3" t="s">
        <v>29</v>
      </c>
      <c r="C14" s="3" t="s">
        <v>1657</v>
      </c>
      <c r="D14" s="3" t="s">
        <v>2153</v>
      </c>
      <c r="E14" s="3" t="s">
        <v>38</v>
      </c>
      <c r="F14" s="59" t="s">
        <v>2166</v>
      </c>
      <c r="G14" s="59" t="s">
        <v>2165</v>
      </c>
      <c r="H14" s="6">
        <v>3</v>
      </c>
      <c r="I14" s="6"/>
      <c r="J14" s="59" t="s">
        <v>485</v>
      </c>
      <c r="K14" s="6">
        <v>2009</v>
      </c>
      <c r="L14" s="58" t="s">
        <v>2164</v>
      </c>
      <c r="M14" s="108" t="s">
        <v>1666</v>
      </c>
    </row>
    <row r="15" spans="1:13" ht="32.25" customHeight="1" x14ac:dyDescent="0.25">
      <c r="A15" s="53">
        <v>12</v>
      </c>
      <c r="B15" s="3" t="s">
        <v>29</v>
      </c>
      <c r="C15" s="3" t="s">
        <v>1657</v>
      </c>
      <c r="D15" s="3" t="s">
        <v>2153</v>
      </c>
      <c r="E15" s="3" t="s">
        <v>38</v>
      </c>
      <c r="F15" s="59" t="s">
        <v>2163</v>
      </c>
      <c r="G15" s="59" t="s">
        <v>2162</v>
      </c>
      <c r="H15" s="6">
        <v>1</v>
      </c>
      <c r="I15" s="6"/>
      <c r="J15" s="59" t="s">
        <v>2161</v>
      </c>
      <c r="K15" s="6">
        <v>2008</v>
      </c>
      <c r="L15" s="58" t="s">
        <v>2160</v>
      </c>
      <c r="M15" s="108" t="s">
        <v>1666</v>
      </c>
    </row>
    <row r="16" spans="1:13" ht="32.25" customHeight="1" x14ac:dyDescent="0.25">
      <c r="A16" s="53">
        <v>13</v>
      </c>
      <c r="B16" s="3" t="s">
        <v>29</v>
      </c>
      <c r="C16" s="3" t="s">
        <v>1657</v>
      </c>
      <c r="D16" s="3" t="s">
        <v>2153</v>
      </c>
      <c r="E16" s="3" t="s">
        <v>38</v>
      </c>
      <c r="F16" s="59" t="s">
        <v>2159</v>
      </c>
      <c r="G16" s="59" t="s">
        <v>2158</v>
      </c>
      <c r="H16" s="6">
        <v>1</v>
      </c>
      <c r="I16" s="6"/>
      <c r="J16" s="59" t="s">
        <v>1197</v>
      </c>
      <c r="K16" s="6">
        <v>2006</v>
      </c>
      <c r="L16" s="58" t="s">
        <v>2157</v>
      </c>
      <c r="M16" s="108" t="s">
        <v>1666</v>
      </c>
    </row>
    <row r="17" spans="1:13" ht="32.25" customHeight="1" x14ac:dyDescent="0.25">
      <c r="A17" s="53">
        <v>14</v>
      </c>
      <c r="B17" s="3" t="s">
        <v>29</v>
      </c>
      <c r="C17" s="3" t="s">
        <v>1657</v>
      </c>
      <c r="D17" s="3" t="s">
        <v>2153</v>
      </c>
      <c r="E17" s="3" t="s">
        <v>26</v>
      </c>
      <c r="F17" s="59" t="s">
        <v>2156</v>
      </c>
      <c r="G17" s="59" t="s">
        <v>2155</v>
      </c>
      <c r="H17" s="6">
        <v>2</v>
      </c>
      <c r="I17" s="6"/>
      <c r="J17" s="59" t="s">
        <v>1372</v>
      </c>
      <c r="K17" s="6">
        <v>1996</v>
      </c>
      <c r="L17" s="58" t="s">
        <v>2154</v>
      </c>
      <c r="M17" s="108" t="s">
        <v>1666</v>
      </c>
    </row>
    <row r="18" spans="1:13" ht="32.25" customHeight="1" x14ac:dyDescent="0.25">
      <c r="A18" s="53">
        <v>15</v>
      </c>
      <c r="B18" s="3" t="s">
        <v>29</v>
      </c>
      <c r="C18" s="3" t="s">
        <v>1657</v>
      </c>
      <c r="D18" s="3" t="s">
        <v>2153</v>
      </c>
      <c r="E18" s="3" t="s">
        <v>26</v>
      </c>
      <c r="F18" s="59" t="s">
        <v>2152</v>
      </c>
      <c r="G18" s="59" t="s">
        <v>2151</v>
      </c>
      <c r="H18" s="6">
        <v>8</v>
      </c>
      <c r="I18" s="6"/>
      <c r="J18" s="59" t="s">
        <v>262</v>
      </c>
      <c r="K18" s="6">
        <v>2021</v>
      </c>
      <c r="L18" s="58" t="s">
        <v>2150</v>
      </c>
      <c r="M18" s="30"/>
    </row>
    <row r="19" spans="1:13" ht="32.25" customHeight="1" x14ac:dyDescent="0.25">
      <c r="A19" s="53">
        <v>16</v>
      </c>
      <c r="B19" s="3" t="s">
        <v>29</v>
      </c>
      <c r="C19" s="3" t="s">
        <v>1657</v>
      </c>
      <c r="D19" s="3" t="s">
        <v>2876</v>
      </c>
      <c r="E19" s="3" t="s">
        <v>38</v>
      </c>
      <c r="F19" s="59" t="s">
        <v>2081</v>
      </c>
      <c r="G19" s="59" t="s">
        <v>2080</v>
      </c>
      <c r="H19" s="6">
        <v>16</v>
      </c>
      <c r="I19" s="6"/>
      <c r="J19" s="59" t="s">
        <v>1689</v>
      </c>
      <c r="K19" s="6">
        <v>1994</v>
      </c>
      <c r="L19" s="58" t="s">
        <v>2079</v>
      </c>
      <c r="M19" s="108" t="s">
        <v>1666</v>
      </c>
    </row>
    <row r="20" spans="1:13" ht="32.25" customHeight="1" x14ac:dyDescent="0.25">
      <c r="A20" s="53">
        <v>17</v>
      </c>
      <c r="B20" s="3" t="s">
        <v>29</v>
      </c>
      <c r="C20" s="3" t="s">
        <v>1657</v>
      </c>
      <c r="D20" s="3" t="s">
        <v>2876</v>
      </c>
      <c r="E20" s="3" t="s">
        <v>38</v>
      </c>
      <c r="F20" s="59" t="s">
        <v>2078</v>
      </c>
      <c r="G20" s="59" t="s">
        <v>2077</v>
      </c>
      <c r="H20" s="6">
        <v>1</v>
      </c>
      <c r="I20" s="6"/>
      <c r="J20" s="59" t="s">
        <v>312</v>
      </c>
      <c r="K20" s="6">
        <v>2017</v>
      </c>
      <c r="L20" s="58" t="s">
        <v>2076</v>
      </c>
      <c r="M20" s="30"/>
    </row>
    <row r="21" spans="1:13" ht="32.25" customHeight="1" x14ac:dyDescent="0.25">
      <c r="A21" s="53">
        <v>18</v>
      </c>
      <c r="B21" s="3" t="s">
        <v>29</v>
      </c>
      <c r="C21" s="3" t="s">
        <v>1657</v>
      </c>
      <c r="D21" s="3" t="s">
        <v>2876</v>
      </c>
      <c r="E21" s="3" t="s">
        <v>38</v>
      </c>
      <c r="F21" s="59" t="s">
        <v>2075</v>
      </c>
      <c r="G21" s="59" t="s">
        <v>2074</v>
      </c>
      <c r="H21" s="6">
        <v>6</v>
      </c>
      <c r="I21" s="6"/>
      <c r="J21" s="59" t="s">
        <v>705</v>
      </c>
      <c r="K21" s="6">
        <v>2013</v>
      </c>
      <c r="L21" s="58" t="s">
        <v>2073</v>
      </c>
      <c r="M21" s="108" t="s">
        <v>1666</v>
      </c>
    </row>
    <row r="22" spans="1:13" ht="32.25" customHeight="1" x14ac:dyDescent="0.25">
      <c r="A22" s="53">
        <v>19</v>
      </c>
      <c r="B22" s="3" t="s">
        <v>29</v>
      </c>
      <c r="C22" s="3" t="s">
        <v>1657</v>
      </c>
      <c r="D22" s="3" t="s">
        <v>2876</v>
      </c>
      <c r="E22" s="3" t="s">
        <v>26</v>
      </c>
      <c r="F22" s="59" t="s">
        <v>2072</v>
      </c>
      <c r="G22" s="59" t="s">
        <v>2071</v>
      </c>
      <c r="H22" s="6">
        <v>2</v>
      </c>
      <c r="I22" s="6"/>
      <c r="J22" s="59" t="s">
        <v>2070</v>
      </c>
      <c r="K22" s="6">
        <v>2007</v>
      </c>
      <c r="L22" s="58" t="s">
        <v>2069</v>
      </c>
      <c r="M22" s="108" t="s">
        <v>1666</v>
      </c>
    </row>
    <row r="23" spans="1:13" ht="32.25" customHeight="1" x14ac:dyDescent="0.25">
      <c r="A23" s="53">
        <v>20</v>
      </c>
      <c r="B23" s="3" t="s">
        <v>29</v>
      </c>
      <c r="C23" s="3" t="s">
        <v>1657</v>
      </c>
      <c r="D23" s="3" t="s">
        <v>2876</v>
      </c>
      <c r="E23" s="3" t="s">
        <v>26</v>
      </c>
      <c r="F23" s="59" t="s">
        <v>2068</v>
      </c>
      <c r="G23" s="59" t="s">
        <v>2067</v>
      </c>
      <c r="H23" s="6">
        <v>7</v>
      </c>
      <c r="I23" s="6"/>
      <c r="J23" s="59" t="s">
        <v>390</v>
      </c>
      <c r="K23" s="6">
        <v>2017</v>
      </c>
      <c r="L23" s="58" t="s">
        <v>2066</v>
      </c>
      <c r="M23" s="30"/>
    </row>
    <row r="24" spans="1:13" ht="32.25" customHeight="1" x14ac:dyDescent="0.25">
      <c r="A24" s="53">
        <v>21</v>
      </c>
      <c r="B24" s="3" t="s">
        <v>29</v>
      </c>
      <c r="C24" s="3" t="s">
        <v>1657</v>
      </c>
      <c r="D24" s="3" t="s">
        <v>927</v>
      </c>
      <c r="E24" s="3" t="s">
        <v>38</v>
      </c>
      <c r="F24" s="2" t="s">
        <v>1942</v>
      </c>
      <c r="G24" s="59" t="s">
        <v>1941</v>
      </c>
      <c r="H24" s="6">
        <v>2</v>
      </c>
      <c r="I24" s="6"/>
      <c r="J24" s="59" t="s">
        <v>220</v>
      </c>
      <c r="K24" s="6">
        <v>2017</v>
      </c>
      <c r="L24" s="60" t="s">
        <v>2027</v>
      </c>
      <c r="M24" s="108"/>
    </row>
    <row r="25" spans="1:13" ht="32.25" customHeight="1" x14ac:dyDescent="0.25">
      <c r="A25" s="53">
        <v>22</v>
      </c>
      <c r="B25" s="3" t="s">
        <v>29</v>
      </c>
      <c r="C25" s="3" t="s">
        <v>1657</v>
      </c>
      <c r="D25" s="3" t="s">
        <v>927</v>
      </c>
      <c r="E25" s="3" t="s">
        <v>38</v>
      </c>
      <c r="F25" s="2" t="s">
        <v>1939</v>
      </c>
      <c r="G25" s="59" t="s">
        <v>1938</v>
      </c>
      <c r="H25" s="6">
        <v>1</v>
      </c>
      <c r="I25" s="6"/>
      <c r="J25" s="59" t="s">
        <v>1832</v>
      </c>
      <c r="K25" s="6">
        <v>2006</v>
      </c>
      <c r="L25" s="60" t="s">
        <v>1937</v>
      </c>
      <c r="M25" s="108" t="s">
        <v>1666</v>
      </c>
    </row>
    <row r="26" spans="1:13" ht="32.25" customHeight="1" x14ac:dyDescent="0.25">
      <c r="A26" s="53">
        <v>23</v>
      </c>
      <c r="B26" s="3" t="s">
        <v>29</v>
      </c>
      <c r="C26" s="3" t="s">
        <v>1657</v>
      </c>
      <c r="D26" s="3" t="s">
        <v>927</v>
      </c>
      <c r="E26" s="3" t="s">
        <v>38</v>
      </c>
      <c r="F26" s="2" t="s">
        <v>1936</v>
      </c>
      <c r="G26" s="59" t="s">
        <v>1935</v>
      </c>
      <c r="H26" s="6">
        <v>3</v>
      </c>
      <c r="I26" s="6"/>
      <c r="J26" s="59" t="s">
        <v>220</v>
      </c>
      <c r="K26" s="6">
        <v>2019</v>
      </c>
      <c r="L26" s="60" t="s">
        <v>1934</v>
      </c>
      <c r="M26" s="108"/>
    </row>
    <row r="27" spans="1:13" ht="32.25" customHeight="1" x14ac:dyDescent="0.25">
      <c r="A27" s="53">
        <v>24</v>
      </c>
      <c r="B27" s="3" t="s">
        <v>29</v>
      </c>
      <c r="C27" s="3" t="s">
        <v>1657</v>
      </c>
      <c r="D27" s="3" t="s">
        <v>927</v>
      </c>
      <c r="E27" s="3" t="s">
        <v>26</v>
      </c>
      <c r="F27" s="2" t="s">
        <v>1933</v>
      </c>
      <c r="G27" s="59" t="s">
        <v>1833</v>
      </c>
      <c r="H27" s="6">
        <v>1</v>
      </c>
      <c r="I27" s="6"/>
      <c r="J27" s="59" t="s">
        <v>1832</v>
      </c>
      <c r="K27" s="6">
        <v>2015</v>
      </c>
      <c r="L27" s="60" t="s">
        <v>1831</v>
      </c>
      <c r="M27" s="108"/>
    </row>
    <row r="28" spans="1:13" ht="32.25" customHeight="1" x14ac:dyDescent="0.25">
      <c r="A28" s="53">
        <v>25</v>
      </c>
      <c r="B28" s="3" t="s">
        <v>29</v>
      </c>
      <c r="C28" s="3" t="s">
        <v>1657</v>
      </c>
      <c r="D28" s="3" t="s">
        <v>927</v>
      </c>
      <c r="E28" s="3" t="s">
        <v>26</v>
      </c>
      <c r="F28" s="2" t="s">
        <v>1931</v>
      </c>
      <c r="G28" s="59" t="s">
        <v>1930</v>
      </c>
      <c r="H28" s="6">
        <v>3</v>
      </c>
      <c r="I28" s="6"/>
      <c r="J28" s="59" t="s">
        <v>1929</v>
      </c>
      <c r="K28" s="6">
        <v>2013</v>
      </c>
      <c r="L28" s="60" t="s">
        <v>1928</v>
      </c>
      <c r="M28" s="108" t="s">
        <v>1666</v>
      </c>
    </row>
    <row r="29" spans="1:13" ht="32.25" customHeight="1" x14ac:dyDescent="0.25">
      <c r="A29" s="53">
        <v>26</v>
      </c>
      <c r="B29" s="3" t="s">
        <v>29</v>
      </c>
      <c r="C29" s="3" t="s">
        <v>1657</v>
      </c>
      <c r="D29" s="3" t="s">
        <v>2877</v>
      </c>
      <c r="E29" s="3" t="s">
        <v>38</v>
      </c>
      <c r="F29" s="59" t="s">
        <v>2748</v>
      </c>
      <c r="G29" s="59" t="s">
        <v>2747</v>
      </c>
      <c r="H29" s="6">
        <v>11</v>
      </c>
      <c r="I29" s="6"/>
      <c r="J29" s="63" t="s">
        <v>390</v>
      </c>
      <c r="K29" s="6">
        <v>2015</v>
      </c>
      <c r="L29" s="62" t="s">
        <v>2878</v>
      </c>
      <c r="M29" s="108"/>
    </row>
    <row r="30" spans="1:13" ht="32.25" customHeight="1" x14ac:dyDescent="0.25">
      <c r="A30" s="53">
        <v>27</v>
      </c>
      <c r="B30" s="3" t="s">
        <v>29</v>
      </c>
      <c r="C30" s="3" t="s">
        <v>1657</v>
      </c>
      <c r="D30" s="3" t="s">
        <v>2877</v>
      </c>
      <c r="E30" s="3" t="s">
        <v>38</v>
      </c>
      <c r="F30" s="63" t="s">
        <v>1845</v>
      </c>
      <c r="G30" s="63" t="s">
        <v>2879</v>
      </c>
      <c r="H30" s="61"/>
      <c r="I30" s="61"/>
      <c r="J30" s="63" t="s">
        <v>2880</v>
      </c>
      <c r="K30" s="61">
        <v>2022</v>
      </c>
      <c r="L30" s="58" t="s">
        <v>2881</v>
      </c>
      <c r="M30" s="30"/>
    </row>
    <row r="31" spans="1:13" ht="32.25" customHeight="1" x14ac:dyDescent="0.25">
      <c r="A31" s="53">
        <v>28</v>
      </c>
      <c r="B31" s="3" t="s">
        <v>29</v>
      </c>
      <c r="C31" s="3" t="s">
        <v>1657</v>
      </c>
      <c r="D31" s="3" t="s">
        <v>2877</v>
      </c>
      <c r="E31" s="3" t="s">
        <v>38</v>
      </c>
      <c r="F31" s="59" t="s">
        <v>2882</v>
      </c>
      <c r="G31" s="59" t="s">
        <v>2883</v>
      </c>
      <c r="H31" s="6">
        <v>1</v>
      </c>
      <c r="I31" s="6"/>
      <c r="J31" s="59" t="s">
        <v>175</v>
      </c>
      <c r="K31" s="6">
        <v>2018</v>
      </c>
      <c r="L31" s="58" t="s">
        <v>2884</v>
      </c>
      <c r="M31" s="108"/>
    </row>
    <row r="32" spans="1:13" ht="32.25" customHeight="1" x14ac:dyDescent="0.25">
      <c r="A32" s="53">
        <v>29</v>
      </c>
      <c r="B32" s="3" t="s">
        <v>29</v>
      </c>
      <c r="C32" s="3" t="s">
        <v>1657</v>
      </c>
      <c r="D32" s="3" t="s">
        <v>2877</v>
      </c>
      <c r="E32" s="3" t="s">
        <v>26</v>
      </c>
      <c r="F32" s="59" t="s">
        <v>2885</v>
      </c>
      <c r="G32" s="59" t="s">
        <v>2886</v>
      </c>
      <c r="H32" s="6"/>
      <c r="I32" s="6"/>
      <c r="J32" s="59" t="s">
        <v>107</v>
      </c>
      <c r="K32" s="6">
        <v>2008</v>
      </c>
      <c r="L32" s="58" t="s">
        <v>2887</v>
      </c>
      <c r="M32" s="108" t="s">
        <v>1666</v>
      </c>
    </row>
    <row r="33" spans="1:13" ht="32.25" customHeight="1" x14ac:dyDescent="0.25">
      <c r="A33" s="53">
        <v>30</v>
      </c>
      <c r="B33" s="3" t="s">
        <v>29</v>
      </c>
      <c r="C33" s="3" t="s">
        <v>1657</v>
      </c>
      <c r="D33" s="3" t="s">
        <v>2877</v>
      </c>
      <c r="E33" s="3" t="s">
        <v>26</v>
      </c>
      <c r="F33" s="59" t="s">
        <v>2275</v>
      </c>
      <c r="G33" s="59" t="s">
        <v>2888</v>
      </c>
      <c r="H33" s="6">
        <v>2</v>
      </c>
      <c r="I33" s="6"/>
      <c r="J33" s="59" t="s">
        <v>107</v>
      </c>
      <c r="K33" s="6">
        <v>2018</v>
      </c>
      <c r="L33" s="58" t="s">
        <v>2277</v>
      </c>
      <c r="M33" s="108"/>
    </row>
    <row r="34" spans="1:13" ht="32.25" customHeight="1" x14ac:dyDescent="0.25">
      <c r="A34" s="53">
        <v>31</v>
      </c>
      <c r="B34" s="3" t="s">
        <v>29</v>
      </c>
      <c r="C34" s="3" t="s">
        <v>1657</v>
      </c>
      <c r="D34" s="3" t="s">
        <v>2889</v>
      </c>
      <c r="E34" s="3" t="s">
        <v>38</v>
      </c>
      <c r="F34" s="59" t="s">
        <v>1672</v>
      </c>
      <c r="G34" s="59" t="s">
        <v>1040</v>
      </c>
      <c r="H34" s="6">
        <v>9</v>
      </c>
      <c r="I34" s="6"/>
      <c r="J34" s="59" t="s">
        <v>107</v>
      </c>
      <c r="K34" s="6">
        <v>2021</v>
      </c>
      <c r="L34" s="60" t="s">
        <v>2192</v>
      </c>
      <c r="M34" s="30"/>
    </row>
    <row r="35" spans="1:13" ht="32.25" customHeight="1" x14ac:dyDescent="0.25">
      <c r="A35" s="53">
        <v>32</v>
      </c>
      <c r="B35" s="3" t="s">
        <v>29</v>
      </c>
      <c r="C35" s="3" t="s">
        <v>1657</v>
      </c>
      <c r="D35" s="3" t="s">
        <v>2889</v>
      </c>
      <c r="E35" s="3" t="s">
        <v>38</v>
      </c>
      <c r="F35" s="59" t="s">
        <v>2191</v>
      </c>
      <c r="G35" s="59" t="s">
        <v>2190</v>
      </c>
      <c r="H35" s="6">
        <v>24</v>
      </c>
      <c r="I35" s="6"/>
      <c r="J35" s="59" t="s">
        <v>472</v>
      </c>
      <c r="K35" s="6">
        <v>2018</v>
      </c>
      <c r="L35" s="62" t="s">
        <v>1483</v>
      </c>
      <c r="M35" s="30"/>
    </row>
    <row r="36" spans="1:13" ht="32.25" customHeight="1" x14ac:dyDescent="0.25">
      <c r="A36" s="53">
        <v>33</v>
      </c>
      <c r="B36" s="3" t="s">
        <v>29</v>
      </c>
      <c r="C36" s="3" t="s">
        <v>1657</v>
      </c>
      <c r="D36" s="3" t="s">
        <v>2889</v>
      </c>
      <c r="E36" s="3" t="s">
        <v>38</v>
      </c>
      <c r="F36" s="59" t="s">
        <v>2189</v>
      </c>
      <c r="G36" s="59" t="s">
        <v>2188</v>
      </c>
      <c r="H36" s="6">
        <v>16</v>
      </c>
      <c r="I36" s="6"/>
      <c r="J36" s="59" t="s">
        <v>107</v>
      </c>
      <c r="K36" s="6">
        <v>2016</v>
      </c>
      <c r="L36" s="58" t="s">
        <v>2187</v>
      </c>
      <c r="M36" s="30"/>
    </row>
    <row r="37" spans="1:13" ht="32.25" customHeight="1" x14ac:dyDescent="0.25">
      <c r="A37" s="53">
        <v>34</v>
      </c>
      <c r="B37" s="3" t="s">
        <v>29</v>
      </c>
      <c r="C37" s="3" t="s">
        <v>1657</v>
      </c>
      <c r="D37" s="3" t="s">
        <v>2889</v>
      </c>
      <c r="E37" s="3" t="s">
        <v>26</v>
      </c>
      <c r="F37" s="59" t="s">
        <v>2186</v>
      </c>
      <c r="G37" s="59" t="s">
        <v>2185</v>
      </c>
      <c r="H37" s="6">
        <v>10</v>
      </c>
      <c r="I37" s="6"/>
      <c r="J37" s="59" t="s">
        <v>107</v>
      </c>
      <c r="K37" s="6">
        <v>2010</v>
      </c>
      <c r="L37" s="58" t="s">
        <v>1667</v>
      </c>
      <c r="M37" s="108" t="s">
        <v>1666</v>
      </c>
    </row>
    <row r="38" spans="1:13" ht="32.25" customHeight="1" x14ac:dyDescent="0.25">
      <c r="A38" s="53">
        <v>35</v>
      </c>
      <c r="B38" s="3" t="s">
        <v>29</v>
      </c>
      <c r="C38" s="3" t="s">
        <v>1657</v>
      </c>
      <c r="D38" s="3" t="s">
        <v>2889</v>
      </c>
      <c r="E38" s="3" t="s">
        <v>26</v>
      </c>
      <c r="F38" s="59" t="s">
        <v>2184</v>
      </c>
      <c r="G38" s="59" t="s">
        <v>2183</v>
      </c>
      <c r="H38" s="6">
        <v>1</v>
      </c>
      <c r="I38" s="6"/>
      <c r="J38" s="59" t="s">
        <v>2182</v>
      </c>
      <c r="K38" s="6">
        <v>2013</v>
      </c>
      <c r="L38" s="58" t="s">
        <v>2181</v>
      </c>
      <c r="M38" s="108" t="s">
        <v>1666</v>
      </c>
    </row>
    <row r="39" spans="1:13" ht="32.25" customHeight="1" x14ac:dyDescent="0.25">
      <c r="A39" s="53">
        <v>36</v>
      </c>
      <c r="B39" s="3" t="s">
        <v>29</v>
      </c>
      <c r="C39" s="3" t="s">
        <v>1657</v>
      </c>
      <c r="D39" s="3" t="s">
        <v>2128</v>
      </c>
      <c r="E39" s="3" t="s">
        <v>38</v>
      </c>
      <c r="F39" s="59" t="s">
        <v>2139</v>
      </c>
      <c r="G39" s="59" t="s">
        <v>2138</v>
      </c>
      <c r="H39" s="6">
        <v>2</v>
      </c>
      <c r="I39" s="6"/>
      <c r="J39" s="59" t="s">
        <v>705</v>
      </c>
      <c r="K39" s="6">
        <v>2009</v>
      </c>
      <c r="L39" s="58" t="s">
        <v>2137</v>
      </c>
      <c r="M39" s="108" t="s">
        <v>1666</v>
      </c>
    </row>
    <row r="40" spans="1:13" ht="32.25" customHeight="1" x14ac:dyDescent="0.25">
      <c r="A40" s="53">
        <v>37</v>
      </c>
      <c r="B40" s="3" t="s">
        <v>29</v>
      </c>
      <c r="C40" s="3" t="s">
        <v>1657</v>
      </c>
      <c r="D40" s="3" t="s">
        <v>2128</v>
      </c>
      <c r="E40" s="3" t="s">
        <v>38</v>
      </c>
      <c r="F40" s="59" t="s">
        <v>2136</v>
      </c>
      <c r="G40" s="59" t="s">
        <v>2133</v>
      </c>
      <c r="H40" s="6">
        <v>4</v>
      </c>
      <c r="I40" s="6"/>
      <c r="J40" s="59" t="s">
        <v>705</v>
      </c>
      <c r="K40" s="6">
        <v>2011</v>
      </c>
      <c r="L40" s="58" t="s">
        <v>2135</v>
      </c>
      <c r="M40" s="108" t="s">
        <v>1666</v>
      </c>
    </row>
    <row r="41" spans="1:13" ht="32.25" customHeight="1" x14ac:dyDescent="0.25">
      <c r="A41" s="53">
        <v>38</v>
      </c>
      <c r="B41" s="3" t="s">
        <v>29</v>
      </c>
      <c r="C41" s="3" t="s">
        <v>1657</v>
      </c>
      <c r="D41" s="3" t="s">
        <v>2128</v>
      </c>
      <c r="E41" s="3" t="s">
        <v>38</v>
      </c>
      <c r="F41" s="59" t="s">
        <v>2134</v>
      </c>
      <c r="G41" s="59" t="s">
        <v>2133</v>
      </c>
      <c r="H41" s="6">
        <v>2</v>
      </c>
      <c r="I41" s="6"/>
      <c r="J41" s="59" t="s">
        <v>1148</v>
      </c>
      <c r="K41" s="6">
        <v>2008</v>
      </c>
      <c r="L41" s="58" t="s">
        <v>2132</v>
      </c>
      <c r="M41" s="108" t="s">
        <v>1666</v>
      </c>
    </row>
    <row r="42" spans="1:13" ht="32.25" customHeight="1" x14ac:dyDescent="0.25">
      <c r="A42" s="53">
        <v>39</v>
      </c>
      <c r="B42" s="3" t="s">
        <v>29</v>
      </c>
      <c r="C42" s="3" t="s">
        <v>1657</v>
      </c>
      <c r="D42" s="3" t="s">
        <v>2128</v>
      </c>
      <c r="E42" s="3" t="s">
        <v>26</v>
      </c>
      <c r="F42" s="59" t="s">
        <v>2131</v>
      </c>
      <c r="G42" s="59" t="s">
        <v>2130</v>
      </c>
      <c r="H42" s="6">
        <v>4</v>
      </c>
      <c r="I42" s="6"/>
      <c r="J42" s="59" t="s">
        <v>647</v>
      </c>
      <c r="K42" s="6">
        <v>2007</v>
      </c>
      <c r="L42" s="58" t="s">
        <v>2129</v>
      </c>
      <c r="M42" s="108" t="s">
        <v>1666</v>
      </c>
    </row>
    <row r="43" spans="1:13" ht="32.25" customHeight="1" x14ac:dyDescent="0.25">
      <c r="A43" s="53">
        <v>40</v>
      </c>
      <c r="B43" s="3" t="s">
        <v>29</v>
      </c>
      <c r="C43" s="3" t="s">
        <v>1657</v>
      </c>
      <c r="D43" s="3" t="s">
        <v>2128</v>
      </c>
      <c r="E43" s="3" t="s">
        <v>26</v>
      </c>
      <c r="F43" s="59" t="s">
        <v>2127</v>
      </c>
      <c r="G43" s="59" t="s">
        <v>2126</v>
      </c>
      <c r="H43" s="6">
        <v>1</v>
      </c>
      <c r="I43" s="6"/>
      <c r="J43" s="59" t="s">
        <v>65</v>
      </c>
      <c r="K43" s="6">
        <v>2014</v>
      </c>
      <c r="L43" s="58" t="s">
        <v>2125</v>
      </c>
      <c r="M43" s="30"/>
    </row>
    <row r="44" spans="1:13" ht="32.25" customHeight="1" x14ac:dyDescent="0.25">
      <c r="A44" s="53">
        <v>41</v>
      </c>
      <c r="B44" s="3" t="s">
        <v>29</v>
      </c>
      <c r="C44" s="3" t="s">
        <v>1657</v>
      </c>
      <c r="D44" s="3" t="s">
        <v>2890</v>
      </c>
      <c r="E44" s="3" t="s">
        <v>38</v>
      </c>
      <c r="F44" s="59" t="s">
        <v>2123</v>
      </c>
      <c r="G44" s="59" t="s">
        <v>2122</v>
      </c>
      <c r="H44" s="6">
        <v>2</v>
      </c>
      <c r="I44" s="6"/>
      <c r="J44" s="59" t="s">
        <v>2121</v>
      </c>
      <c r="K44" s="6">
        <v>2008</v>
      </c>
      <c r="L44" s="58" t="s">
        <v>2120</v>
      </c>
      <c r="M44" s="108" t="s">
        <v>1666</v>
      </c>
    </row>
    <row r="45" spans="1:13" ht="32.25" customHeight="1" x14ac:dyDescent="0.25">
      <c r="A45" s="53">
        <v>42</v>
      </c>
      <c r="B45" s="3" t="s">
        <v>29</v>
      </c>
      <c r="C45" s="3" t="s">
        <v>1657</v>
      </c>
      <c r="D45" s="3" t="s">
        <v>2890</v>
      </c>
      <c r="E45" s="3" t="s">
        <v>38</v>
      </c>
      <c r="F45" s="59" t="s">
        <v>2119</v>
      </c>
      <c r="G45" s="59" t="s">
        <v>2118</v>
      </c>
      <c r="H45" s="6">
        <v>1</v>
      </c>
      <c r="I45" s="6"/>
      <c r="J45" s="59" t="s">
        <v>368</v>
      </c>
      <c r="K45" s="6">
        <v>2005</v>
      </c>
      <c r="L45" s="58" t="s">
        <v>2117</v>
      </c>
      <c r="M45" s="108" t="s">
        <v>1666</v>
      </c>
    </row>
    <row r="46" spans="1:13" ht="32.25" customHeight="1" x14ac:dyDescent="0.25">
      <c r="A46" s="53">
        <v>43</v>
      </c>
      <c r="B46" s="3" t="s">
        <v>29</v>
      </c>
      <c r="C46" s="3" t="s">
        <v>1657</v>
      </c>
      <c r="D46" s="3" t="s">
        <v>2890</v>
      </c>
      <c r="E46" s="3" t="s">
        <v>38</v>
      </c>
      <c r="F46" s="59" t="s">
        <v>2116</v>
      </c>
      <c r="G46" s="59" t="s">
        <v>2115</v>
      </c>
      <c r="H46" s="6">
        <v>2</v>
      </c>
      <c r="I46" s="6"/>
      <c r="J46" s="59" t="s">
        <v>65</v>
      </c>
      <c r="K46" s="6">
        <v>2011</v>
      </c>
      <c r="L46" s="58" t="s">
        <v>2114</v>
      </c>
      <c r="M46" s="108" t="s">
        <v>1666</v>
      </c>
    </row>
    <row r="47" spans="1:13" ht="32.25" customHeight="1" x14ac:dyDescent="0.25">
      <c r="A47" s="53">
        <v>44</v>
      </c>
      <c r="B47" s="3" t="s">
        <v>29</v>
      </c>
      <c r="C47" s="3" t="s">
        <v>1657</v>
      </c>
      <c r="D47" s="3" t="s">
        <v>2890</v>
      </c>
      <c r="E47" s="3" t="s">
        <v>26</v>
      </c>
      <c r="F47" s="59" t="s">
        <v>2113</v>
      </c>
      <c r="G47" s="59" t="s">
        <v>2112</v>
      </c>
      <c r="H47" s="6">
        <v>3</v>
      </c>
      <c r="I47" s="6"/>
      <c r="J47" s="59" t="s">
        <v>312</v>
      </c>
      <c r="K47" s="6">
        <v>2015</v>
      </c>
      <c r="L47" s="62" t="s">
        <v>2111</v>
      </c>
      <c r="M47" s="30"/>
    </row>
    <row r="48" spans="1:13" ht="32.25" customHeight="1" x14ac:dyDescent="0.25">
      <c r="A48" s="53">
        <v>45</v>
      </c>
      <c r="B48" s="3" t="s">
        <v>29</v>
      </c>
      <c r="C48" s="3" t="s">
        <v>1657</v>
      </c>
      <c r="D48" s="3" t="s">
        <v>2890</v>
      </c>
      <c r="E48" s="3" t="s">
        <v>26</v>
      </c>
      <c r="F48" s="59" t="s">
        <v>2110</v>
      </c>
      <c r="G48" s="59" t="s">
        <v>2109</v>
      </c>
      <c r="H48" s="6">
        <v>17</v>
      </c>
      <c r="I48" s="6"/>
      <c r="J48" s="59" t="s">
        <v>107</v>
      </c>
      <c r="K48" s="6">
        <v>2018</v>
      </c>
      <c r="L48" s="62" t="s">
        <v>2108</v>
      </c>
      <c r="M48" s="30"/>
    </row>
    <row r="49" spans="1:13" ht="32.25" customHeight="1" x14ac:dyDescent="0.25">
      <c r="A49" s="53">
        <v>46</v>
      </c>
      <c r="B49" s="3" t="s">
        <v>29</v>
      </c>
      <c r="C49" s="3" t="s">
        <v>1657</v>
      </c>
      <c r="D49" s="3" t="s">
        <v>2891</v>
      </c>
      <c r="E49" s="3" t="s">
        <v>38</v>
      </c>
      <c r="F49" s="59" t="s">
        <v>2089</v>
      </c>
      <c r="G49" s="59" t="s">
        <v>2094</v>
      </c>
      <c r="H49" s="6">
        <v>6</v>
      </c>
      <c r="I49" s="6"/>
      <c r="J49" s="59" t="s">
        <v>1632</v>
      </c>
      <c r="K49" s="6">
        <v>2019</v>
      </c>
      <c r="L49" s="58" t="s">
        <v>2093</v>
      </c>
      <c r="M49" s="30"/>
    </row>
    <row r="50" spans="1:13" ht="32.25" customHeight="1" x14ac:dyDescent="0.25">
      <c r="A50" s="53">
        <v>47</v>
      </c>
      <c r="B50" s="3" t="s">
        <v>29</v>
      </c>
      <c r="C50" s="3" t="s">
        <v>1657</v>
      </c>
      <c r="D50" s="3" t="s">
        <v>2891</v>
      </c>
      <c r="E50" s="3" t="s">
        <v>38</v>
      </c>
      <c r="F50" s="59" t="s">
        <v>2092</v>
      </c>
      <c r="G50" s="59" t="s">
        <v>2091</v>
      </c>
      <c r="H50" s="6">
        <v>88</v>
      </c>
      <c r="I50" s="6"/>
      <c r="J50" s="59" t="s">
        <v>107</v>
      </c>
      <c r="K50" s="6">
        <v>2017</v>
      </c>
      <c r="L50" s="58" t="s">
        <v>2090</v>
      </c>
      <c r="M50" s="30"/>
    </row>
    <row r="51" spans="1:13" ht="32.25" customHeight="1" x14ac:dyDescent="0.25">
      <c r="A51" s="53">
        <v>48</v>
      </c>
      <c r="B51" s="3" t="s">
        <v>29</v>
      </c>
      <c r="C51" s="3" t="s">
        <v>1657</v>
      </c>
      <c r="D51" s="3" t="s">
        <v>2891</v>
      </c>
      <c r="E51" s="3" t="s">
        <v>38</v>
      </c>
      <c r="F51" s="59" t="s">
        <v>2089</v>
      </c>
      <c r="G51" s="59" t="s">
        <v>2088</v>
      </c>
      <c r="H51" s="6">
        <v>7</v>
      </c>
      <c r="I51" s="6"/>
      <c r="J51" s="59" t="s">
        <v>1632</v>
      </c>
      <c r="K51" s="6">
        <v>2020</v>
      </c>
      <c r="L51" s="58" t="s">
        <v>2087</v>
      </c>
      <c r="M51" s="30"/>
    </row>
    <row r="52" spans="1:13" ht="32.25" customHeight="1" x14ac:dyDescent="0.25">
      <c r="A52" s="53">
        <v>49</v>
      </c>
      <c r="B52" s="3" t="s">
        <v>29</v>
      </c>
      <c r="C52" s="3" t="s">
        <v>1657</v>
      </c>
      <c r="D52" s="3" t="s">
        <v>2891</v>
      </c>
      <c r="E52" s="3" t="s">
        <v>26</v>
      </c>
      <c r="F52" s="59" t="s">
        <v>2086</v>
      </c>
      <c r="G52" s="59" t="s">
        <v>114</v>
      </c>
      <c r="H52" s="6">
        <v>7</v>
      </c>
      <c r="I52" s="6"/>
      <c r="J52" s="59" t="s">
        <v>113</v>
      </c>
      <c r="K52" s="6">
        <v>2018</v>
      </c>
      <c r="L52" s="58" t="s">
        <v>2085</v>
      </c>
      <c r="M52" s="30"/>
    </row>
    <row r="53" spans="1:13" ht="32.25" customHeight="1" x14ac:dyDescent="0.25">
      <c r="A53" s="53">
        <v>50</v>
      </c>
      <c r="B53" s="3" t="s">
        <v>29</v>
      </c>
      <c r="C53" s="3" t="s">
        <v>1657</v>
      </c>
      <c r="D53" s="3" t="s">
        <v>2891</v>
      </c>
      <c r="E53" s="3" t="s">
        <v>26</v>
      </c>
      <c r="F53" s="59" t="s">
        <v>2084</v>
      </c>
      <c r="G53" s="59" t="s">
        <v>2083</v>
      </c>
      <c r="H53" s="6">
        <v>13</v>
      </c>
      <c r="I53" s="6"/>
      <c r="J53" s="59" t="s">
        <v>113</v>
      </c>
      <c r="K53" s="6">
        <v>2018</v>
      </c>
      <c r="L53" s="58" t="s">
        <v>2082</v>
      </c>
      <c r="M53" s="30"/>
    </row>
    <row r="54" spans="1:13" ht="32.25" customHeight="1" x14ac:dyDescent="0.25">
      <c r="A54" s="53">
        <v>51</v>
      </c>
      <c r="B54" s="3" t="s">
        <v>29</v>
      </c>
      <c r="C54" s="3" t="s">
        <v>1657</v>
      </c>
      <c r="D54" s="3" t="s">
        <v>2892</v>
      </c>
      <c r="E54" s="3" t="s">
        <v>38</v>
      </c>
      <c r="F54" s="59" t="s">
        <v>2893</v>
      </c>
      <c r="G54" s="59" t="s">
        <v>2894</v>
      </c>
      <c r="H54" s="6">
        <v>1</v>
      </c>
      <c r="I54" s="6"/>
      <c r="J54" s="59" t="s">
        <v>2895</v>
      </c>
      <c r="K54" s="6">
        <v>2020</v>
      </c>
      <c r="L54" s="58" t="s">
        <v>2896</v>
      </c>
      <c r="M54" s="30"/>
    </row>
    <row r="55" spans="1:13" ht="32.25" customHeight="1" x14ac:dyDescent="0.25">
      <c r="A55" s="53">
        <v>52</v>
      </c>
      <c r="B55" s="3" t="s">
        <v>29</v>
      </c>
      <c r="C55" s="3" t="s">
        <v>1657</v>
      </c>
      <c r="D55" s="3" t="s">
        <v>2892</v>
      </c>
      <c r="E55" s="3" t="s">
        <v>38</v>
      </c>
      <c r="F55" s="59" t="s">
        <v>2897</v>
      </c>
      <c r="G55" s="59" t="s">
        <v>2898</v>
      </c>
      <c r="H55" s="6">
        <v>1</v>
      </c>
      <c r="I55" s="6"/>
      <c r="J55" s="59" t="s">
        <v>2899</v>
      </c>
      <c r="K55" s="6">
        <v>2014</v>
      </c>
      <c r="L55" s="58" t="s">
        <v>2900</v>
      </c>
      <c r="M55" s="30"/>
    </row>
    <row r="56" spans="1:13" ht="32.25" customHeight="1" x14ac:dyDescent="0.25">
      <c r="A56" s="53">
        <v>53</v>
      </c>
      <c r="B56" s="3" t="s">
        <v>29</v>
      </c>
      <c r="C56" s="3" t="s">
        <v>1657</v>
      </c>
      <c r="D56" s="3" t="s">
        <v>2892</v>
      </c>
      <c r="E56" s="3" t="s">
        <v>38</v>
      </c>
      <c r="F56" s="59" t="s">
        <v>2901</v>
      </c>
      <c r="G56" s="59" t="s">
        <v>2233</v>
      </c>
      <c r="H56" s="6"/>
      <c r="I56" s="6"/>
      <c r="J56" s="59" t="s">
        <v>2234</v>
      </c>
      <c r="K56" s="6">
        <v>2019</v>
      </c>
      <c r="L56" s="58" t="s">
        <v>2902</v>
      </c>
      <c r="M56" s="30"/>
    </row>
    <row r="57" spans="1:13" ht="32.25" customHeight="1" x14ac:dyDescent="0.25">
      <c r="A57" s="53">
        <v>54</v>
      </c>
      <c r="B57" s="3" t="s">
        <v>29</v>
      </c>
      <c r="C57" s="3" t="s">
        <v>1657</v>
      </c>
      <c r="D57" s="3" t="s">
        <v>2892</v>
      </c>
      <c r="E57" s="3" t="s">
        <v>26</v>
      </c>
      <c r="F57" s="59" t="s">
        <v>2903</v>
      </c>
      <c r="G57" s="59" t="s">
        <v>2429</v>
      </c>
      <c r="H57" s="6">
        <v>1</v>
      </c>
      <c r="I57" s="6"/>
      <c r="J57" s="59" t="s">
        <v>824</v>
      </c>
      <c r="K57" s="6">
        <v>2016</v>
      </c>
      <c r="L57" s="58" t="s">
        <v>2904</v>
      </c>
      <c r="M57" s="30"/>
    </row>
    <row r="58" spans="1:13" ht="32.25" customHeight="1" x14ac:dyDescent="0.25">
      <c r="A58" s="53">
        <v>55</v>
      </c>
      <c r="B58" s="3" t="s">
        <v>29</v>
      </c>
      <c r="C58" s="3" t="s">
        <v>1657</v>
      </c>
      <c r="D58" s="3" t="s">
        <v>2892</v>
      </c>
      <c r="E58" s="3" t="s">
        <v>26</v>
      </c>
      <c r="F58" s="59" t="s">
        <v>2905</v>
      </c>
      <c r="G58" s="59" t="s">
        <v>2906</v>
      </c>
      <c r="H58" s="6">
        <v>3</v>
      </c>
      <c r="I58" s="6"/>
      <c r="J58" s="59" t="s">
        <v>2907</v>
      </c>
      <c r="K58" s="6">
        <v>2013</v>
      </c>
      <c r="L58" s="58" t="s">
        <v>2908</v>
      </c>
      <c r="M58" s="108" t="s">
        <v>1666</v>
      </c>
    </row>
    <row r="59" spans="1:13" ht="32.25" customHeight="1" x14ac:dyDescent="0.25">
      <c r="A59" s="53">
        <v>56</v>
      </c>
      <c r="B59" s="3" t="s">
        <v>29</v>
      </c>
      <c r="C59" s="3" t="s">
        <v>1657</v>
      </c>
      <c r="D59" s="3" t="s">
        <v>2030</v>
      </c>
      <c r="E59" s="3" t="s">
        <v>38</v>
      </c>
      <c r="F59" s="59" t="s">
        <v>2043</v>
      </c>
      <c r="G59" s="59" t="s">
        <v>2042</v>
      </c>
      <c r="H59" s="6">
        <v>22</v>
      </c>
      <c r="I59" s="6"/>
      <c r="J59" s="59" t="s">
        <v>1698</v>
      </c>
      <c r="K59" s="6">
        <v>2021</v>
      </c>
      <c r="L59" s="58" t="s">
        <v>2041</v>
      </c>
      <c r="M59" s="30"/>
    </row>
    <row r="60" spans="1:13" ht="32.25" customHeight="1" x14ac:dyDescent="0.25">
      <c r="A60" s="53">
        <v>57</v>
      </c>
      <c r="B60" s="3" t="s">
        <v>29</v>
      </c>
      <c r="C60" s="3" t="s">
        <v>1657</v>
      </c>
      <c r="D60" s="3" t="s">
        <v>2030</v>
      </c>
      <c r="E60" s="3" t="s">
        <v>38</v>
      </c>
      <c r="F60" s="59" t="s">
        <v>2040</v>
      </c>
      <c r="G60" s="59" t="s">
        <v>2039</v>
      </c>
      <c r="H60" s="6">
        <v>28</v>
      </c>
      <c r="I60" s="6"/>
      <c r="J60" s="59" t="s">
        <v>2038</v>
      </c>
      <c r="K60" s="6">
        <v>2019</v>
      </c>
      <c r="L60" s="58" t="s">
        <v>2037</v>
      </c>
      <c r="M60" s="30"/>
    </row>
    <row r="61" spans="1:13" ht="32.25" customHeight="1" x14ac:dyDescent="0.25">
      <c r="A61" s="53">
        <v>58</v>
      </c>
      <c r="B61" s="3" t="s">
        <v>29</v>
      </c>
      <c r="C61" s="3" t="s">
        <v>1657</v>
      </c>
      <c r="D61" s="3" t="s">
        <v>2030</v>
      </c>
      <c r="E61" s="3" t="s">
        <v>38</v>
      </c>
      <c r="F61" s="59" t="s">
        <v>2036</v>
      </c>
      <c r="G61" s="59" t="s">
        <v>2035</v>
      </c>
      <c r="H61" s="6">
        <v>6</v>
      </c>
      <c r="I61" s="6"/>
      <c r="J61" s="59" t="s">
        <v>1698</v>
      </c>
      <c r="K61" s="6">
        <v>2015</v>
      </c>
      <c r="L61" s="58" t="s">
        <v>2034</v>
      </c>
      <c r="M61" s="30"/>
    </row>
    <row r="62" spans="1:13" ht="32.25" customHeight="1" x14ac:dyDescent="0.25">
      <c r="A62" s="53">
        <v>59</v>
      </c>
      <c r="B62" s="3" t="s">
        <v>29</v>
      </c>
      <c r="C62" s="3" t="s">
        <v>1657</v>
      </c>
      <c r="D62" s="3" t="s">
        <v>2030</v>
      </c>
      <c r="E62" s="3" t="s">
        <v>26</v>
      </c>
      <c r="F62" s="59" t="s">
        <v>2033</v>
      </c>
      <c r="G62" s="59" t="s">
        <v>2032</v>
      </c>
      <c r="H62" s="6">
        <v>1</v>
      </c>
      <c r="I62" s="6"/>
      <c r="J62" s="59" t="s">
        <v>129</v>
      </c>
      <c r="K62" s="6">
        <v>2004</v>
      </c>
      <c r="L62" s="58" t="s">
        <v>2031</v>
      </c>
      <c r="M62" s="108" t="s">
        <v>1666</v>
      </c>
    </row>
    <row r="63" spans="1:13" ht="32.25" customHeight="1" x14ac:dyDescent="0.25">
      <c r="A63" s="53">
        <v>60</v>
      </c>
      <c r="B63" s="3" t="s">
        <v>29</v>
      </c>
      <c r="C63" s="3" t="s">
        <v>1657</v>
      </c>
      <c r="D63" s="3" t="s">
        <v>2030</v>
      </c>
      <c r="E63" s="3" t="s">
        <v>26</v>
      </c>
      <c r="F63" s="59" t="s">
        <v>1780</v>
      </c>
      <c r="G63" s="59" t="s">
        <v>2029</v>
      </c>
      <c r="H63" s="6">
        <v>1</v>
      </c>
      <c r="I63" s="6"/>
      <c r="J63" s="59" t="s">
        <v>1751</v>
      </c>
      <c r="K63" s="6">
        <v>2010</v>
      </c>
      <c r="L63" s="58" t="s">
        <v>2028</v>
      </c>
      <c r="M63" s="108" t="s">
        <v>1666</v>
      </c>
    </row>
    <row r="64" spans="1:13" ht="32.25" customHeight="1" x14ac:dyDescent="0.25">
      <c r="A64" s="53">
        <v>61</v>
      </c>
      <c r="B64" s="3" t="s">
        <v>29</v>
      </c>
      <c r="C64" s="3" t="s">
        <v>1657</v>
      </c>
      <c r="D64" s="3" t="s">
        <v>2044</v>
      </c>
      <c r="E64" s="3" t="s">
        <v>38</v>
      </c>
      <c r="F64" s="59" t="s">
        <v>2050</v>
      </c>
      <c r="G64" s="59" t="s">
        <v>2049</v>
      </c>
      <c r="H64" s="6">
        <v>6</v>
      </c>
      <c r="I64" s="6"/>
      <c r="J64" s="59" t="s">
        <v>647</v>
      </c>
      <c r="K64" s="6">
        <v>2014</v>
      </c>
      <c r="L64" s="58" t="s">
        <v>2048</v>
      </c>
      <c r="M64" s="108"/>
    </row>
    <row r="65" spans="1:13" ht="32.25" customHeight="1" x14ac:dyDescent="0.25">
      <c r="A65" s="53">
        <v>62</v>
      </c>
      <c r="B65" s="3" t="s">
        <v>29</v>
      </c>
      <c r="C65" s="3" t="s">
        <v>1657</v>
      </c>
      <c r="D65" s="3" t="s">
        <v>2044</v>
      </c>
      <c r="E65" s="3" t="s">
        <v>38</v>
      </c>
      <c r="F65" s="59" t="s">
        <v>1819</v>
      </c>
      <c r="G65" s="59" t="s">
        <v>1818</v>
      </c>
      <c r="H65" s="6">
        <v>2</v>
      </c>
      <c r="I65" s="6"/>
      <c r="J65" s="59" t="s">
        <v>312</v>
      </c>
      <c r="K65" s="6">
        <v>2016</v>
      </c>
      <c r="L65" s="58" t="s">
        <v>1817</v>
      </c>
      <c r="M65" s="30"/>
    </row>
    <row r="66" spans="1:13" ht="32.25" customHeight="1" x14ac:dyDescent="0.25">
      <c r="A66" s="53">
        <v>63</v>
      </c>
      <c r="B66" s="3" t="s">
        <v>29</v>
      </c>
      <c r="C66" s="3" t="s">
        <v>1657</v>
      </c>
      <c r="D66" s="3" t="s">
        <v>2044</v>
      </c>
      <c r="E66" s="3" t="s">
        <v>38</v>
      </c>
      <c r="F66" s="59" t="s">
        <v>1816</v>
      </c>
      <c r="G66" s="59" t="s">
        <v>1815</v>
      </c>
      <c r="H66" s="6">
        <v>1</v>
      </c>
      <c r="I66" s="6"/>
      <c r="J66" s="59" t="s">
        <v>1814</v>
      </c>
      <c r="K66" s="6">
        <v>2009</v>
      </c>
      <c r="L66" s="58" t="s">
        <v>1813</v>
      </c>
      <c r="M66" s="108" t="s">
        <v>1666</v>
      </c>
    </row>
    <row r="67" spans="1:13" ht="32.25" customHeight="1" x14ac:dyDescent="0.25">
      <c r="A67" s="53">
        <v>64</v>
      </c>
      <c r="B67" s="3" t="s">
        <v>29</v>
      </c>
      <c r="C67" s="3" t="s">
        <v>1657</v>
      </c>
      <c r="D67" s="3" t="s">
        <v>2044</v>
      </c>
      <c r="E67" s="3" t="s">
        <v>26</v>
      </c>
      <c r="F67" s="59" t="s">
        <v>2047</v>
      </c>
      <c r="G67" s="59" t="s">
        <v>2046</v>
      </c>
      <c r="H67" s="6">
        <v>3</v>
      </c>
      <c r="I67" s="6"/>
      <c r="J67" s="59" t="s">
        <v>129</v>
      </c>
      <c r="K67" s="6">
        <v>2019</v>
      </c>
      <c r="L67" s="58" t="s">
        <v>2045</v>
      </c>
      <c r="M67" s="30"/>
    </row>
    <row r="68" spans="1:13" ht="32.25" customHeight="1" x14ac:dyDescent="0.25">
      <c r="A68" s="53">
        <v>65</v>
      </c>
      <c r="B68" s="3" t="s">
        <v>29</v>
      </c>
      <c r="C68" s="3" t="s">
        <v>1657</v>
      </c>
      <c r="D68" s="3" t="s">
        <v>2044</v>
      </c>
      <c r="E68" s="3" t="s">
        <v>26</v>
      </c>
      <c r="F68" s="59" t="s">
        <v>1825</v>
      </c>
      <c r="G68" s="59" t="s">
        <v>1824</v>
      </c>
      <c r="H68" s="6">
        <v>1</v>
      </c>
      <c r="I68" s="6"/>
      <c r="J68" s="59" t="s">
        <v>21</v>
      </c>
      <c r="K68" s="6">
        <v>2008</v>
      </c>
      <c r="L68" s="58" t="s">
        <v>1823</v>
      </c>
      <c r="M68" s="108" t="s">
        <v>1666</v>
      </c>
    </row>
    <row r="69" spans="1:13" ht="32.25" customHeight="1" x14ac:dyDescent="0.25">
      <c r="A69" s="53">
        <v>66</v>
      </c>
      <c r="B69" s="3" t="s">
        <v>29</v>
      </c>
      <c r="C69" s="3" t="s">
        <v>1657</v>
      </c>
      <c r="D69" s="3" t="s">
        <v>789</v>
      </c>
      <c r="E69" s="3" t="s">
        <v>38</v>
      </c>
      <c r="F69" s="59" t="s">
        <v>2065</v>
      </c>
      <c r="G69" s="59" t="s">
        <v>2064</v>
      </c>
      <c r="H69" s="6">
        <v>2</v>
      </c>
      <c r="I69" s="6"/>
      <c r="J69" s="59" t="s">
        <v>175</v>
      </c>
      <c r="K69" s="6">
        <v>2009</v>
      </c>
      <c r="L69" s="58" t="s">
        <v>2063</v>
      </c>
      <c r="M69" s="108" t="s">
        <v>1666</v>
      </c>
    </row>
    <row r="70" spans="1:13" ht="32.25" customHeight="1" x14ac:dyDescent="0.25">
      <c r="A70" s="53">
        <v>67</v>
      </c>
      <c r="B70" s="3" t="s">
        <v>29</v>
      </c>
      <c r="C70" s="3" t="s">
        <v>1657</v>
      </c>
      <c r="D70" s="3" t="s">
        <v>789</v>
      </c>
      <c r="E70" s="3" t="s">
        <v>38</v>
      </c>
      <c r="F70" s="59" t="s">
        <v>2062</v>
      </c>
      <c r="G70" s="59" t="s">
        <v>2061</v>
      </c>
      <c r="H70" s="6">
        <v>6</v>
      </c>
      <c r="I70" s="6"/>
      <c r="J70" s="59" t="s">
        <v>1148</v>
      </c>
      <c r="K70" s="6">
        <v>2015</v>
      </c>
      <c r="L70" s="58" t="s">
        <v>2060</v>
      </c>
      <c r="M70" s="30"/>
    </row>
    <row r="71" spans="1:13" ht="32.25" customHeight="1" x14ac:dyDescent="0.25">
      <c r="A71" s="53">
        <v>68</v>
      </c>
      <c r="B71" s="3" t="s">
        <v>29</v>
      </c>
      <c r="C71" s="3" t="s">
        <v>1657</v>
      </c>
      <c r="D71" s="3" t="s">
        <v>789</v>
      </c>
      <c r="E71" s="3" t="s">
        <v>38</v>
      </c>
      <c r="F71" s="59" t="s">
        <v>2059</v>
      </c>
      <c r="G71" s="59" t="s">
        <v>2058</v>
      </c>
      <c r="H71" s="6">
        <v>1</v>
      </c>
      <c r="I71" s="6"/>
      <c r="J71" s="59" t="s">
        <v>107</v>
      </c>
      <c r="K71" s="6">
        <v>2010</v>
      </c>
      <c r="L71" s="58" t="s">
        <v>2057</v>
      </c>
      <c r="M71" s="108" t="s">
        <v>1666</v>
      </c>
    </row>
    <row r="72" spans="1:13" ht="32.25" customHeight="1" x14ac:dyDescent="0.25">
      <c r="A72" s="53">
        <v>69</v>
      </c>
      <c r="B72" s="3" t="s">
        <v>29</v>
      </c>
      <c r="C72" s="3" t="s">
        <v>1657</v>
      </c>
      <c r="D72" s="3" t="s">
        <v>789</v>
      </c>
      <c r="E72" s="3" t="s">
        <v>26</v>
      </c>
      <c r="F72" s="59" t="s">
        <v>2056</v>
      </c>
      <c r="G72" s="59" t="s">
        <v>2055</v>
      </c>
      <c r="H72" s="6">
        <v>1</v>
      </c>
      <c r="I72" s="6"/>
      <c r="J72" s="59" t="s">
        <v>107</v>
      </c>
      <c r="K72" s="6">
        <v>2002</v>
      </c>
      <c r="L72" s="58" t="s">
        <v>2054</v>
      </c>
      <c r="M72" s="108" t="s">
        <v>1666</v>
      </c>
    </row>
    <row r="73" spans="1:13" ht="32.25" customHeight="1" x14ac:dyDescent="0.25">
      <c r="A73" s="53">
        <v>70</v>
      </c>
      <c r="B73" s="3" t="s">
        <v>29</v>
      </c>
      <c r="C73" s="3" t="s">
        <v>1657</v>
      </c>
      <c r="D73" s="3" t="s">
        <v>789</v>
      </c>
      <c r="E73" s="3" t="s">
        <v>26</v>
      </c>
      <c r="F73" s="59" t="s">
        <v>2053</v>
      </c>
      <c r="G73" s="59" t="s">
        <v>2052</v>
      </c>
      <c r="H73" s="6">
        <v>1</v>
      </c>
      <c r="I73" s="6"/>
      <c r="J73" s="59" t="s">
        <v>1148</v>
      </c>
      <c r="K73" s="6">
        <v>2009</v>
      </c>
      <c r="L73" s="58" t="s">
        <v>2051</v>
      </c>
      <c r="M73" s="108" t="s">
        <v>1666</v>
      </c>
    </row>
    <row r="74" spans="1:13" ht="32.25" customHeight="1" x14ac:dyDescent="0.25">
      <c r="A74" s="53">
        <v>71</v>
      </c>
      <c r="B74" s="3" t="s">
        <v>29</v>
      </c>
      <c r="C74" s="3" t="s">
        <v>1657</v>
      </c>
      <c r="D74" s="3" t="s">
        <v>928</v>
      </c>
      <c r="E74" s="3" t="s">
        <v>38</v>
      </c>
      <c r="F74" s="2" t="s">
        <v>1942</v>
      </c>
      <c r="G74" s="59" t="s">
        <v>1941</v>
      </c>
      <c r="H74" s="6">
        <v>2</v>
      </c>
      <c r="I74" s="6"/>
      <c r="J74" s="59" t="s">
        <v>220</v>
      </c>
      <c r="K74" s="6">
        <v>2017</v>
      </c>
      <c r="L74" s="60" t="s">
        <v>2027</v>
      </c>
      <c r="M74" s="108"/>
    </row>
    <row r="75" spans="1:13" ht="32.25" customHeight="1" x14ac:dyDescent="0.25">
      <c r="A75" s="53">
        <v>72</v>
      </c>
      <c r="B75" s="3" t="s">
        <v>29</v>
      </c>
      <c r="C75" s="3" t="s">
        <v>1657</v>
      </c>
      <c r="D75" s="3" t="s">
        <v>928</v>
      </c>
      <c r="E75" s="3" t="s">
        <v>38</v>
      </c>
      <c r="F75" s="2" t="s">
        <v>1939</v>
      </c>
      <c r="G75" s="59" t="s">
        <v>1938</v>
      </c>
      <c r="H75" s="6">
        <v>1</v>
      </c>
      <c r="I75" s="6"/>
      <c r="J75" s="59" t="s">
        <v>1832</v>
      </c>
      <c r="K75" s="6">
        <v>2006</v>
      </c>
      <c r="L75" s="60" t="s">
        <v>2026</v>
      </c>
      <c r="M75" s="108" t="s">
        <v>1666</v>
      </c>
    </row>
    <row r="76" spans="1:13" ht="32.25" customHeight="1" x14ac:dyDescent="0.25">
      <c r="A76" s="53">
        <v>73</v>
      </c>
      <c r="B76" s="3" t="s">
        <v>29</v>
      </c>
      <c r="C76" s="3" t="s">
        <v>1657</v>
      </c>
      <c r="D76" s="3" t="s">
        <v>928</v>
      </c>
      <c r="E76" s="3" t="s">
        <v>38</v>
      </c>
      <c r="F76" s="2" t="s">
        <v>1936</v>
      </c>
      <c r="G76" s="59" t="s">
        <v>1935</v>
      </c>
      <c r="H76" s="6">
        <v>3</v>
      </c>
      <c r="I76" s="6"/>
      <c r="J76" s="59" t="s">
        <v>220</v>
      </c>
      <c r="K76" s="6">
        <v>2019</v>
      </c>
      <c r="L76" s="60" t="s">
        <v>1934</v>
      </c>
      <c r="M76" s="108"/>
    </row>
    <row r="77" spans="1:13" ht="32.25" customHeight="1" x14ac:dyDescent="0.25">
      <c r="A77" s="53">
        <v>74</v>
      </c>
      <c r="B77" s="3" t="s">
        <v>29</v>
      </c>
      <c r="C77" s="3" t="s">
        <v>1657</v>
      </c>
      <c r="D77" s="3" t="s">
        <v>928</v>
      </c>
      <c r="E77" s="3" t="s">
        <v>26</v>
      </c>
      <c r="F77" s="2" t="s">
        <v>1933</v>
      </c>
      <c r="G77" s="59" t="s">
        <v>1833</v>
      </c>
      <c r="H77" s="6">
        <v>1</v>
      </c>
      <c r="I77" s="6"/>
      <c r="J77" s="59" t="s">
        <v>1832</v>
      </c>
      <c r="K77" s="6">
        <v>2015</v>
      </c>
      <c r="L77" s="60" t="s">
        <v>2025</v>
      </c>
      <c r="M77" s="108"/>
    </row>
    <row r="78" spans="1:13" ht="32.25" customHeight="1" x14ac:dyDescent="0.25">
      <c r="A78" s="53">
        <v>75</v>
      </c>
      <c r="B78" s="3" t="s">
        <v>29</v>
      </c>
      <c r="C78" s="3" t="s">
        <v>1657</v>
      </c>
      <c r="D78" s="3" t="s">
        <v>928</v>
      </c>
      <c r="E78" s="3" t="s">
        <v>26</v>
      </c>
      <c r="F78" s="2" t="s">
        <v>1931</v>
      </c>
      <c r="G78" s="59" t="s">
        <v>1930</v>
      </c>
      <c r="H78" s="6">
        <v>3</v>
      </c>
      <c r="I78" s="6"/>
      <c r="J78" s="59" t="s">
        <v>1929</v>
      </c>
      <c r="K78" s="6">
        <v>2013</v>
      </c>
      <c r="L78" s="60" t="s">
        <v>1826</v>
      </c>
      <c r="M78" s="108" t="s">
        <v>1666</v>
      </c>
    </row>
    <row r="79" spans="1:13" ht="32.25" customHeight="1" x14ac:dyDescent="0.25">
      <c r="A79" s="53">
        <v>76</v>
      </c>
      <c r="B79" s="3" t="s">
        <v>29</v>
      </c>
      <c r="C79" s="3" t="s">
        <v>1657</v>
      </c>
      <c r="D79" s="3" t="s">
        <v>2909</v>
      </c>
      <c r="E79" s="3" t="s">
        <v>38</v>
      </c>
      <c r="F79" s="59" t="s">
        <v>2107</v>
      </c>
      <c r="G79" s="59" t="s">
        <v>2106</v>
      </c>
      <c r="H79" s="6">
        <v>2</v>
      </c>
      <c r="I79" s="6">
        <v>2</v>
      </c>
      <c r="J79" s="59" t="s">
        <v>1148</v>
      </c>
      <c r="K79" s="6">
        <v>1996</v>
      </c>
      <c r="L79" s="58" t="s">
        <v>2105</v>
      </c>
      <c r="M79" s="108" t="s">
        <v>1666</v>
      </c>
    </row>
    <row r="80" spans="1:13" ht="32.25" customHeight="1" x14ac:dyDescent="0.25">
      <c r="A80" s="53">
        <v>77</v>
      </c>
      <c r="B80" s="3" t="s">
        <v>29</v>
      </c>
      <c r="C80" s="3" t="s">
        <v>1657</v>
      </c>
      <c r="D80" s="3" t="s">
        <v>2909</v>
      </c>
      <c r="E80" s="3" t="s">
        <v>38</v>
      </c>
      <c r="F80" s="59" t="s">
        <v>2104</v>
      </c>
      <c r="G80" s="59" t="s">
        <v>979</v>
      </c>
      <c r="H80" s="6">
        <v>6</v>
      </c>
      <c r="I80" s="6"/>
      <c r="J80" s="59" t="s">
        <v>87</v>
      </c>
      <c r="K80" s="6">
        <v>2015</v>
      </c>
      <c r="L80" s="62" t="s">
        <v>2103</v>
      </c>
      <c r="M80" s="30"/>
    </row>
    <row r="81" spans="1:13" ht="32.25" customHeight="1" x14ac:dyDescent="0.25">
      <c r="A81" s="53">
        <v>78</v>
      </c>
      <c r="B81" s="3" t="s">
        <v>29</v>
      </c>
      <c r="C81" s="3" t="s">
        <v>1657</v>
      </c>
      <c r="D81" s="3" t="s">
        <v>2909</v>
      </c>
      <c r="E81" s="3" t="s">
        <v>38</v>
      </c>
      <c r="F81" s="59" t="s">
        <v>2102</v>
      </c>
      <c r="G81" s="59" t="s">
        <v>982</v>
      </c>
      <c r="H81" s="6"/>
      <c r="I81" s="6"/>
      <c r="J81" s="59" t="s">
        <v>262</v>
      </c>
      <c r="K81" s="6">
        <v>2019</v>
      </c>
      <c r="L81" s="58" t="s">
        <v>2101</v>
      </c>
      <c r="M81" s="30"/>
    </row>
    <row r="82" spans="1:13" ht="32.25" customHeight="1" x14ac:dyDescent="0.25">
      <c r="A82" s="53">
        <v>79</v>
      </c>
      <c r="B82" s="3" t="s">
        <v>29</v>
      </c>
      <c r="C82" s="3" t="s">
        <v>1657</v>
      </c>
      <c r="D82" s="3" t="s">
        <v>2909</v>
      </c>
      <c r="E82" s="3" t="s">
        <v>26</v>
      </c>
      <c r="F82" s="59" t="s">
        <v>2100</v>
      </c>
      <c r="G82" s="59" t="s">
        <v>2099</v>
      </c>
      <c r="H82" s="6">
        <v>14</v>
      </c>
      <c r="I82" s="6"/>
      <c r="J82" s="59" t="s">
        <v>485</v>
      </c>
      <c r="K82" s="6">
        <v>2016</v>
      </c>
      <c r="L82" s="62" t="s">
        <v>2098</v>
      </c>
      <c r="M82" s="30"/>
    </row>
    <row r="83" spans="1:13" ht="32.25" customHeight="1" x14ac:dyDescent="0.25">
      <c r="A83" s="53">
        <v>80</v>
      </c>
      <c r="B83" s="3" t="s">
        <v>29</v>
      </c>
      <c r="C83" s="3" t="s">
        <v>1657</v>
      </c>
      <c r="D83" s="3" t="s">
        <v>2909</v>
      </c>
      <c r="E83" s="3" t="s">
        <v>26</v>
      </c>
      <c r="F83" s="59" t="s">
        <v>2096</v>
      </c>
      <c r="G83" s="59" t="s">
        <v>979</v>
      </c>
      <c r="H83" s="6">
        <v>12</v>
      </c>
      <c r="I83" s="6"/>
      <c r="J83" s="59" t="s">
        <v>485</v>
      </c>
      <c r="K83" s="6">
        <v>2016</v>
      </c>
      <c r="L83" s="62" t="s">
        <v>2095</v>
      </c>
      <c r="M83" s="30"/>
    </row>
    <row r="84" spans="1:13" ht="32.25" customHeight="1" x14ac:dyDescent="0.25">
      <c r="A84" s="53">
        <v>81</v>
      </c>
      <c r="B84" s="3" t="s">
        <v>29</v>
      </c>
      <c r="C84" s="3" t="s">
        <v>1657</v>
      </c>
      <c r="D84" s="3" t="s">
        <v>2910</v>
      </c>
      <c r="E84" s="3" t="s">
        <v>38</v>
      </c>
      <c r="F84" s="59" t="s">
        <v>1895</v>
      </c>
      <c r="G84" s="59" t="s">
        <v>1894</v>
      </c>
      <c r="H84" s="6">
        <v>3</v>
      </c>
      <c r="I84" s="6"/>
      <c r="J84" s="59" t="s">
        <v>1893</v>
      </c>
      <c r="K84" s="6">
        <v>1985</v>
      </c>
      <c r="L84" s="58" t="s">
        <v>1892</v>
      </c>
      <c r="M84" s="108" t="s">
        <v>1666</v>
      </c>
    </row>
    <row r="85" spans="1:13" ht="32.25" customHeight="1" x14ac:dyDescent="0.25">
      <c r="A85" s="53">
        <v>82</v>
      </c>
      <c r="B85" s="3" t="s">
        <v>29</v>
      </c>
      <c r="C85" s="3" t="s">
        <v>1657</v>
      </c>
      <c r="D85" s="3" t="s">
        <v>2910</v>
      </c>
      <c r="E85" s="3" t="s">
        <v>38</v>
      </c>
      <c r="F85" s="59" t="s">
        <v>1776</v>
      </c>
      <c r="G85" s="59" t="s">
        <v>1775</v>
      </c>
      <c r="H85" s="6">
        <v>5</v>
      </c>
      <c r="I85" s="6"/>
      <c r="J85" s="59" t="s">
        <v>824</v>
      </c>
      <c r="K85" s="6">
        <v>2017</v>
      </c>
      <c r="L85" s="58" t="s">
        <v>1891</v>
      </c>
      <c r="M85" s="30"/>
    </row>
    <row r="86" spans="1:13" ht="32.25" customHeight="1" x14ac:dyDescent="0.25">
      <c r="A86" s="53">
        <v>83</v>
      </c>
      <c r="B86" s="3" t="s">
        <v>29</v>
      </c>
      <c r="C86" s="3" t="s">
        <v>1657</v>
      </c>
      <c r="D86" s="3" t="s">
        <v>2910</v>
      </c>
      <c r="E86" s="3" t="s">
        <v>38</v>
      </c>
      <c r="F86" s="59" t="s">
        <v>1890</v>
      </c>
      <c r="G86" s="59" t="s">
        <v>1889</v>
      </c>
      <c r="H86" s="6">
        <v>2</v>
      </c>
      <c r="I86" s="6"/>
      <c r="J86" s="59" t="s">
        <v>312</v>
      </c>
      <c r="K86" s="6">
        <v>2015</v>
      </c>
      <c r="L86" s="58" t="s">
        <v>1888</v>
      </c>
      <c r="M86" s="30"/>
    </row>
    <row r="87" spans="1:13" ht="32.25" customHeight="1" x14ac:dyDescent="0.25">
      <c r="A87" s="53">
        <v>84</v>
      </c>
      <c r="B87" s="3" t="s">
        <v>29</v>
      </c>
      <c r="C87" s="3" t="s">
        <v>1657</v>
      </c>
      <c r="D87" s="3" t="s">
        <v>2910</v>
      </c>
      <c r="E87" s="3" t="s">
        <v>26</v>
      </c>
      <c r="F87" s="59" t="s">
        <v>1679</v>
      </c>
      <c r="G87" s="59" t="s">
        <v>1678</v>
      </c>
      <c r="H87" s="6">
        <v>1</v>
      </c>
      <c r="I87" s="6"/>
      <c r="J87" s="59" t="s">
        <v>824</v>
      </c>
      <c r="K87" s="6">
        <v>2012</v>
      </c>
      <c r="L87" s="58" t="s">
        <v>1677</v>
      </c>
      <c r="M87" s="108" t="s">
        <v>1666</v>
      </c>
    </row>
    <row r="88" spans="1:13" ht="32.25" customHeight="1" x14ac:dyDescent="0.25">
      <c r="A88" s="53">
        <v>85</v>
      </c>
      <c r="B88" s="3" t="s">
        <v>29</v>
      </c>
      <c r="C88" s="3" t="s">
        <v>1657</v>
      </c>
      <c r="D88" s="3" t="s">
        <v>2910</v>
      </c>
      <c r="E88" s="3" t="s">
        <v>26</v>
      </c>
      <c r="F88" s="59" t="s">
        <v>1983</v>
      </c>
      <c r="G88" s="59" t="s">
        <v>1982</v>
      </c>
      <c r="H88" s="6">
        <v>3</v>
      </c>
      <c r="I88" s="6"/>
      <c r="J88" s="59" t="s">
        <v>705</v>
      </c>
      <c r="K88" s="6">
        <v>2021</v>
      </c>
      <c r="L88" s="58" t="s">
        <v>1981</v>
      </c>
      <c r="M88" s="30"/>
    </row>
    <row r="89" spans="1:13" ht="32.25" customHeight="1" x14ac:dyDescent="0.25">
      <c r="A89" s="53">
        <v>86</v>
      </c>
      <c r="B89" s="3" t="s">
        <v>29</v>
      </c>
      <c r="C89" s="3" t="s">
        <v>1657</v>
      </c>
      <c r="D89" s="3" t="s">
        <v>2004</v>
      </c>
      <c r="E89" s="3" t="s">
        <v>38</v>
      </c>
      <c r="F89" s="59" t="s">
        <v>2015</v>
      </c>
      <c r="G89" s="59" t="s">
        <v>2014</v>
      </c>
      <c r="H89" s="6">
        <v>2</v>
      </c>
      <c r="I89" s="6"/>
      <c r="J89" s="59" t="s">
        <v>824</v>
      </c>
      <c r="K89" s="6">
        <v>2007</v>
      </c>
      <c r="L89" s="58" t="s">
        <v>2013</v>
      </c>
      <c r="M89" s="108" t="s">
        <v>1666</v>
      </c>
    </row>
    <row r="90" spans="1:13" ht="32.25" customHeight="1" x14ac:dyDescent="0.25">
      <c r="A90" s="53">
        <v>87</v>
      </c>
      <c r="B90" s="3" t="s">
        <v>29</v>
      </c>
      <c r="C90" s="3" t="s">
        <v>1657</v>
      </c>
      <c r="D90" s="3" t="s">
        <v>2004</v>
      </c>
      <c r="E90" s="3" t="s">
        <v>38</v>
      </c>
      <c r="F90" s="59" t="s">
        <v>2012</v>
      </c>
      <c r="G90" s="59" t="s">
        <v>2011</v>
      </c>
      <c r="H90" s="6">
        <v>4</v>
      </c>
      <c r="I90" s="6"/>
      <c r="J90" s="59" t="s">
        <v>175</v>
      </c>
      <c r="K90" s="6">
        <v>2010</v>
      </c>
      <c r="L90" s="58" t="s">
        <v>2010</v>
      </c>
      <c r="M90" s="108" t="s">
        <v>1666</v>
      </c>
    </row>
    <row r="91" spans="1:13" ht="32.25" customHeight="1" x14ac:dyDescent="0.25">
      <c r="A91" s="53">
        <v>88</v>
      </c>
      <c r="B91" s="3" t="s">
        <v>29</v>
      </c>
      <c r="C91" s="3" t="s">
        <v>1657</v>
      </c>
      <c r="D91" s="3" t="s">
        <v>2004</v>
      </c>
      <c r="E91" s="3" t="s">
        <v>38</v>
      </c>
      <c r="F91" s="59" t="s">
        <v>2003</v>
      </c>
      <c r="G91" s="59" t="s">
        <v>2009</v>
      </c>
      <c r="H91" s="6">
        <v>8</v>
      </c>
      <c r="I91" s="6"/>
      <c r="J91" s="59" t="s">
        <v>1689</v>
      </c>
      <c r="K91" s="6">
        <v>2004</v>
      </c>
      <c r="L91" s="58" t="s">
        <v>2008</v>
      </c>
      <c r="M91" s="108" t="s">
        <v>1666</v>
      </c>
    </row>
    <row r="92" spans="1:13" ht="32.25" customHeight="1" x14ac:dyDescent="0.25">
      <c r="A92" s="53">
        <v>89</v>
      </c>
      <c r="B92" s="3" t="s">
        <v>29</v>
      </c>
      <c r="C92" s="3" t="s">
        <v>1657</v>
      </c>
      <c r="D92" s="3" t="s">
        <v>2004</v>
      </c>
      <c r="E92" s="3" t="s">
        <v>26</v>
      </c>
      <c r="F92" s="59" t="s">
        <v>2007</v>
      </c>
      <c r="G92" s="59" t="s">
        <v>2006</v>
      </c>
      <c r="H92" s="6">
        <v>1</v>
      </c>
      <c r="I92" s="6"/>
      <c r="J92" s="59" t="s">
        <v>824</v>
      </c>
      <c r="K92" s="6">
        <v>2008</v>
      </c>
      <c r="L92" s="58" t="s">
        <v>2005</v>
      </c>
      <c r="M92" s="108" t="s">
        <v>1666</v>
      </c>
    </row>
    <row r="93" spans="1:13" ht="32.25" customHeight="1" x14ac:dyDescent="0.25">
      <c r="A93" s="53">
        <v>90</v>
      </c>
      <c r="B93" s="3" t="s">
        <v>29</v>
      </c>
      <c r="C93" s="3" t="s">
        <v>1657</v>
      </c>
      <c r="D93" s="3" t="s">
        <v>2004</v>
      </c>
      <c r="E93" s="3" t="s">
        <v>26</v>
      </c>
      <c r="F93" s="59" t="s">
        <v>2003</v>
      </c>
      <c r="G93" s="59" t="s">
        <v>2002</v>
      </c>
      <c r="H93" s="6">
        <v>4</v>
      </c>
      <c r="I93" s="6"/>
      <c r="J93" s="59" t="s">
        <v>1689</v>
      </c>
      <c r="K93" s="6">
        <v>2011</v>
      </c>
      <c r="L93" s="58" t="s">
        <v>2001</v>
      </c>
      <c r="M93" s="108" t="s">
        <v>1666</v>
      </c>
    </row>
    <row r="94" spans="1:13" ht="32.25" customHeight="1" x14ac:dyDescent="0.25">
      <c r="A94" s="53">
        <v>91</v>
      </c>
      <c r="B94" s="3" t="s">
        <v>29</v>
      </c>
      <c r="C94" s="3" t="s">
        <v>1657</v>
      </c>
      <c r="D94" s="3" t="s">
        <v>1987</v>
      </c>
      <c r="E94" s="3" t="s">
        <v>38</v>
      </c>
      <c r="F94" s="59" t="s">
        <v>2000</v>
      </c>
      <c r="G94" s="59" t="s">
        <v>1999</v>
      </c>
      <c r="H94" s="6">
        <v>1</v>
      </c>
      <c r="I94" s="6"/>
      <c r="J94" s="59" t="s">
        <v>824</v>
      </c>
      <c r="K94" s="6">
        <v>2009</v>
      </c>
      <c r="L94" s="58" t="s">
        <v>1998</v>
      </c>
      <c r="M94" s="108" t="s">
        <v>1666</v>
      </c>
    </row>
    <row r="95" spans="1:13" ht="32.25" customHeight="1" x14ac:dyDescent="0.25">
      <c r="A95" s="53">
        <v>92</v>
      </c>
      <c r="B95" s="3" t="s">
        <v>29</v>
      </c>
      <c r="C95" s="3" t="s">
        <v>1657</v>
      </c>
      <c r="D95" s="3" t="s">
        <v>1987</v>
      </c>
      <c r="E95" s="3" t="s">
        <v>38</v>
      </c>
      <c r="F95" s="59" t="s">
        <v>1997</v>
      </c>
      <c r="G95" s="59" t="s">
        <v>1996</v>
      </c>
      <c r="H95" s="6">
        <v>1</v>
      </c>
      <c r="I95" s="6"/>
      <c r="J95" s="59" t="s">
        <v>824</v>
      </c>
      <c r="K95" s="6">
        <v>2007</v>
      </c>
      <c r="L95" s="58" t="s">
        <v>1995</v>
      </c>
      <c r="M95" s="108" t="s">
        <v>1666</v>
      </c>
    </row>
    <row r="96" spans="1:13" ht="32.25" customHeight="1" x14ac:dyDescent="0.25">
      <c r="A96" s="53">
        <v>93</v>
      </c>
      <c r="B96" s="3" t="s">
        <v>29</v>
      </c>
      <c r="C96" s="3" t="s">
        <v>1657</v>
      </c>
      <c r="D96" s="3" t="s">
        <v>1987</v>
      </c>
      <c r="E96" s="3" t="s">
        <v>38</v>
      </c>
      <c r="F96" s="59" t="s">
        <v>1994</v>
      </c>
      <c r="G96" s="59" t="s">
        <v>1993</v>
      </c>
      <c r="H96" s="6">
        <v>1</v>
      </c>
      <c r="I96" s="6"/>
      <c r="J96" s="59" t="s">
        <v>312</v>
      </c>
      <c r="K96" s="6">
        <v>2011</v>
      </c>
      <c r="L96" s="58" t="s">
        <v>1992</v>
      </c>
      <c r="M96" s="108" t="s">
        <v>1666</v>
      </c>
    </row>
    <row r="97" spans="1:13" ht="32.25" customHeight="1" x14ac:dyDescent="0.25">
      <c r="A97" s="53">
        <v>94</v>
      </c>
      <c r="B97" s="3" t="s">
        <v>29</v>
      </c>
      <c r="C97" s="3" t="s">
        <v>1657</v>
      </c>
      <c r="D97" s="3" t="s">
        <v>1987</v>
      </c>
      <c r="E97" s="3" t="s">
        <v>26</v>
      </c>
      <c r="F97" s="59" t="s">
        <v>1991</v>
      </c>
      <c r="G97" s="59" t="s">
        <v>1990</v>
      </c>
      <c r="H97" s="6">
        <v>3</v>
      </c>
      <c r="I97" s="6"/>
      <c r="J97" s="59" t="s">
        <v>1989</v>
      </c>
      <c r="K97" s="6">
        <v>2007</v>
      </c>
      <c r="L97" s="58" t="s">
        <v>1988</v>
      </c>
      <c r="M97" s="108" t="s">
        <v>1666</v>
      </c>
    </row>
    <row r="98" spans="1:13" ht="32.25" customHeight="1" x14ac:dyDescent="0.25">
      <c r="A98" s="53">
        <v>95</v>
      </c>
      <c r="B98" s="3" t="s">
        <v>29</v>
      </c>
      <c r="C98" s="3" t="s">
        <v>1657</v>
      </c>
      <c r="D98" s="3" t="s">
        <v>1987</v>
      </c>
      <c r="E98" s="3" t="s">
        <v>26</v>
      </c>
      <c r="F98" s="59" t="s">
        <v>1986</v>
      </c>
      <c r="G98" s="59" t="s">
        <v>1985</v>
      </c>
      <c r="H98" s="6">
        <v>2</v>
      </c>
      <c r="I98" s="6"/>
      <c r="J98" s="59" t="s">
        <v>1008</v>
      </c>
      <c r="K98" s="6">
        <v>2003</v>
      </c>
      <c r="L98" s="58" t="s">
        <v>1984</v>
      </c>
      <c r="M98" s="108" t="s">
        <v>1666</v>
      </c>
    </row>
    <row r="99" spans="1:13" ht="32.25" customHeight="1" x14ac:dyDescent="0.25">
      <c r="A99" s="53">
        <v>96</v>
      </c>
      <c r="B99" s="3" t="s">
        <v>29</v>
      </c>
      <c r="C99" s="3" t="s">
        <v>1657</v>
      </c>
      <c r="D99" s="3" t="s">
        <v>1946</v>
      </c>
      <c r="E99" s="3" t="s">
        <v>38</v>
      </c>
      <c r="F99" s="59" t="s">
        <v>1955</v>
      </c>
      <c r="G99" s="59" t="s">
        <v>1954</v>
      </c>
      <c r="H99" s="6">
        <v>1</v>
      </c>
      <c r="I99" s="6"/>
      <c r="J99" s="59" t="s">
        <v>107</v>
      </c>
      <c r="K99" s="6">
        <v>2019</v>
      </c>
      <c r="L99" s="58" t="s">
        <v>1953</v>
      </c>
      <c r="M99" s="30"/>
    </row>
    <row r="100" spans="1:13" ht="32.25" customHeight="1" x14ac:dyDescent="0.25">
      <c r="A100" s="53">
        <v>97</v>
      </c>
      <c r="B100" s="3" t="s">
        <v>29</v>
      </c>
      <c r="C100" s="3" t="s">
        <v>1657</v>
      </c>
      <c r="D100" s="3" t="s">
        <v>1946</v>
      </c>
      <c r="E100" s="3" t="s">
        <v>38</v>
      </c>
      <c r="F100" s="59" t="s">
        <v>1952</v>
      </c>
      <c r="G100" s="59" t="s">
        <v>1951</v>
      </c>
      <c r="H100" s="6">
        <v>1</v>
      </c>
      <c r="I100" s="6"/>
      <c r="J100" s="59" t="s">
        <v>43</v>
      </c>
      <c r="K100" s="6">
        <v>2014</v>
      </c>
      <c r="L100" s="58" t="s">
        <v>1950</v>
      </c>
      <c r="M100" s="30"/>
    </row>
    <row r="101" spans="1:13" ht="32.25" customHeight="1" x14ac:dyDescent="0.25">
      <c r="A101" s="53">
        <v>98</v>
      </c>
      <c r="B101" s="3" t="s">
        <v>29</v>
      </c>
      <c r="C101" s="3" t="s">
        <v>1657</v>
      </c>
      <c r="D101" s="3" t="s">
        <v>1946</v>
      </c>
      <c r="E101" s="3" t="s">
        <v>38</v>
      </c>
      <c r="F101" s="59" t="s">
        <v>1945</v>
      </c>
      <c r="G101" s="59" t="s">
        <v>1944</v>
      </c>
      <c r="H101" s="6">
        <v>4</v>
      </c>
      <c r="I101" s="6"/>
      <c r="J101" s="59" t="s">
        <v>107</v>
      </c>
      <c r="K101" s="6">
        <v>1995</v>
      </c>
      <c r="L101" s="58" t="s">
        <v>1943</v>
      </c>
      <c r="M101" s="108" t="s">
        <v>1666</v>
      </c>
    </row>
    <row r="102" spans="1:13" ht="32.25" customHeight="1" x14ac:dyDescent="0.25">
      <c r="A102" s="53">
        <v>99</v>
      </c>
      <c r="B102" s="3" t="s">
        <v>29</v>
      </c>
      <c r="C102" s="3" t="s">
        <v>1657</v>
      </c>
      <c r="D102" s="3" t="s">
        <v>1946</v>
      </c>
      <c r="E102" s="3" t="s">
        <v>26</v>
      </c>
      <c r="F102" s="59" t="s">
        <v>1949</v>
      </c>
      <c r="G102" s="59" t="s">
        <v>1948</v>
      </c>
      <c r="H102" s="6">
        <v>4</v>
      </c>
      <c r="I102" s="6"/>
      <c r="J102" s="59" t="s">
        <v>824</v>
      </c>
      <c r="K102" s="6">
        <v>2011</v>
      </c>
      <c r="L102" s="58" t="s">
        <v>1947</v>
      </c>
      <c r="M102" s="108" t="s">
        <v>1666</v>
      </c>
    </row>
    <row r="103" spans="1:13" ht="32.25" customHeight="1" x14ac:dyDescent="0.25">
      <c r="A103" s="53">
        <v>100</v>
      </c>
      <c r="B103" s="3" t="s">
        <v>29</v>
      </c>
      <c r="C103" s="3" t="s">
        <v>1657</v>
      </c>
      <c r="D103" s="3" t="s">
        <v>1946</v>
      </c>
      <c r="E103" s="3" t="s">
        <v>26</v>
      </c>
      <c r="F103" s="59" t="s">
        <v>2911</v>
      </c>
      <c r="G103" s="59" t="s">
        <v>2912</v>
      </c>
      <c r="H103" s="6"/>
      <c r="I103" s="6"/>
      <c r="J103" s="59" t="s">
        <v>34</v>
      </c>
      <c r="K103" s="6">
        <v>2017</v>
      </c>
      <c r="L103" s="58" t="s">
        <v>2913</v>
      </c>
      <c r="M103" s="108"/>
    </row>
    <row r="104" spans="1:13" ht="32.25" customHeight="1" x14ac:dyDescent="0.25">
      <c r="A104" s="53">
        <v>101</v>
      </c>
      <c r="B104" s="3" t="s">
        <v>29</v>
      </c>
      <c r="C104" s="3" t="s">
        <v>1657</v>
      </c>
      <c r="D104" s="3" t="s">
        <v>1812</v>
      </c>
      <c r="E104" s="3" t="s">
        <v>38</v>
      </c>
      <c r="F104" s="59" t="s">
        <v>2914</v>
      </c>
      <c r="G104" s="59" t="s">
        <v>2915</v>
      </c>
      <c r="H104" s="6">
        <v>13</v>
      </c>
      <c r="I104" s="6"/>
      <c r="J104" s="59" t="s">
        <v>2916</v>
      </c>
      <c r="K104" s="6">
        <v>2025</v>
      </c>
      <c r="L104" s="58" t="s">
        <v>2917</v>
      </c>
      <c r="M104" s="108" t="s">
        <v>1666</v>
      </c>
    </row>
    <row r="105" spans="1:13" ht="32.25" customHeight="1" x14ac:dyDescent="0.25">
      <c r="A105" s="53">
        <v>102</v>
      </c>
      <c r="B105" s="3" t="s">
        <v>29</v>
      </c>
      <c r="C105" s="3" t="s">
        <v>1657</v>
      </c>
      <c r="D105" s="3" t="s">
        <v>1812</v>
      </c>
      <c r="E105" s="3" t="s">
        <v>38</v>
      </c>
      <c r="F105" s="59" t="s">
        <v>1822</v>
      </c>
      <c r="G105" s="59" t="s">
        <v>1821</v>
      </c>
      <c r="H105" s="6">
        <v>1</v>
      </c>
      <c r="I105" s="6"/>
      <c r="J105" s="59" t="s">
        <v>1770</v>
      </c>
      <c r="K105" s="6">
        <v>2007</v>
      </c>
      <c r="L105" s="58" t="s">
        <v>1820</v>
      </c>
      <c r="M105" s="108" t="s">
        <v>1666</v>
      </c>
    </row>
    <row r="106" spans="1:13" ht="32.25" customHeight="1" x14ac:dyDescent="0.25">
      <c r="A106" s="53">
        <v>103</v>
      </c>
      <c r="B106" s="3" t="s">
        <v>29</v>
      </c>
      <c r="C106" s="3" t="s">
        <v>1657</v>
      </c>
      <c r="D106" s="3" t="s">
        <v>1812</v>
      </c>
      <c r="E106" s="3" t="s">
        <v>38</v>
      </c>
      <c r="F106" s="59" t="s">
        <v>1819</v>
      </c>
      <c r="G106" s="59" t="s">
        <v>1818</v>
      </c>
      <c r="H106" s="6">
        <v>2</v>
      </c>
      <c r="I106" s="6"/>
      <c r="J106" s="59" t="s">
        <v>312</v>
      </c>
      <c r="K106" s="6">
        <v>2016</v>
      </c>
      <c r="L106" s="58" t="s">
        <v>1817</v>
      </c>
      <c r="M106" s="30"/>
    </row>
    <row r="107" spans="1:13" ht="32.25" customHeight="1" x14ac:dyDescent="0.25">
      <c r="A107" s="53">
        <v>104</v>
      </c>
      <c r="B107" s="3" t="s">
        <v>29</v>
      </c>
      <c r="C107" s="3" t="s">
        <v>1657</v>
      </c>
      <c r="D107" s="3" t="s">
        <v>1812</v>
      </c>
      <c r="E107" s="3" t="s">
        <v>26</v>
      </c>
      <c r="F107" s="59" t="s">
        <v>1816</v>
      </c>
      <c r="G107" s="59" t="s">
        <v>1815</v>
      </c>
      <c r="H107" s="6">
        <v>1</v>
      </c>
      <c r="I107" s="6"/>
      <c r="J107" s="59" t="s">
        <v>1814</v>
      </c>
      <c r="K107" s="6">
        <v>2009</v>
      </c>
      <c r="L107" s="58" t="s">
        <v>1813</v>
      </c>
      <c r="M107" s="108" t="s">
        <v>1666</v>
      </c>
    </row>
    <row r="108" spans="1:13" ht="32.25" customHeight="1" x14ac:dyDescent="0.25">
      <c r="A108" s="53">
        <v>105</v>
      </c>
      <c r="B108" s="3" t="s">
        <v>29</v>
      </c>
      <c r="C108" s="3" t="s">
        <v>1657</v>
      </c>
      <c r="D108" s="3" t="s">
        <v>1812</v>
      </c>
      <c r="E108" s="3" t="s">
        <v>26</v>
      </c>
      <c r="F108" s="59" t="s">
        <v>1811</v>
      </c>
      <c r="G108" s="59" t="s">
        <v>1810</v>
      </c>
      <c r="H108" s="6">
        <v>2</v>
      </c>
      <c r="I108" s="6"/>
      <c r="J108" s="59" t="s">
        <v>175</v>
      </c>
      <c r="K108" s="6">
        <v>2010</v>
      </c>
      <c r="L108" s="58" t="s">
        <v>1809</v>
      </c>
      <c r="M108" s="108" t="s">
        <v>1666</v>
      </c>
    </row>
    <row r="109" spans="1:13" ht="32.25" customHeight="1" x14ac:dyDescent="0.25">
      <c r="A109" s="53">
        <v>106</v>
      </c>
      <c r="B109" s="3" t="s">
        <v>29</v>
      </c>
      <c r="C109" s="3" t="s">
        <v>1657</v>
      </c>
      <c r="D109" s="3" t="s">
        <v>1932</v>
      </c>
      <c r="E109" s="3" t="s">
        <v>38</v>
      </c>
      <c r="F109" s="2" t="s">
        <v>1942</v>
      </c>
      <c r="G109" s="59" t="s">
        <v>1941</v>
      </c>
      <c r="H109" s="6">
        <v>2</v>
      </c>
      <c r="I109" s="6"/>
      <c r="J109" s="59" t="s">
        <v>220</v>
      </c>
      <c r="K109" s="6">
        <v>2017</v>
      </c>
      <c r="L109" s="60" t="s">
        <v>1940</v>
      </c>
      <c r="M109" s="108"/>
    </row>
    <row r="110" spans="1:13" ht="32.25" customHeight="1" x14ac:dyDescent="0.25">
      <c r="A110" s="53">
        <v>107</v>
      </c>
      <c r="B110" s="3" t="s">
        <v>29</v>
      </c>
      <c r="C110" s="3" t="s">
        <v>1657</v>
      </c>
      <c r="D110" s="3" t="s">
        <v>1932</v>
      </c>
      <c r="E110" s="3" t="s">
        <v>38</v>
      </c>
      <c r="F110" s="2" t="s">
        <v>1939</v>
      </c>
      <c r="G110" s="59" t="s">
        <v>1938</v>
      </c>
      <c r="H110" s="6">
        <v>1</v>
      </c>
      <c r="I110" s="6"/>
      <c r="J110" s="59" t="s">
        <v>1832</v>
      </c>
      <c r="K110" s="6">
        <v>2006</v>
      </c>
      <c r="L110" s="60" t="s">
        <v>1937</v>
      </c>
      <c r="M110" s="108" t="s">
        <v>1666</v>
      </c>
    </row>
    <row r="111" spans="1:13" ht="32.25" customHeight="1" x14ac:dyDescent="0.25">
      <c r="A111" s="53">
        <v>108</v>
      </c>
      <c r="B111" s="3" t="s">
        <v>29</v>
      </c>
      <c r="C111" s="3" t="s">
        <v>1657</v>
      </c>
      <c r="D111" s="3" t="s">
        <v>1932</v>
      </c>
      <c r="E111" s="3" t="s">
        <v>38</v>
      </c>
      <c r="F111" s="2" t="s">
        <v>1936</v>
      </c>
      <c r="G111" s="59" t="s">
        <v>1935</v>
      </c>
      <c r="H111" s="6">
        <v>3</v>
      </c>
      <c r="I111" s="6"/>
      <c r="J111" s="59" t="s">
        <v>220</v>
      </c>
      <c r="K111" s="6">
        <v>2019</v>
      </c>
      <c r="L111" s="60" t="s">
        <v>1934</v>
      </c>
      <c r="M111" s="108"/>
    </row>
    <row r="112" spans="1:13" ht="32.25" customHeight="1" x14ac:dyDescent="0.25">
      <c r="A112" s="53">
        <v>109</v>
      </c>
      <c r="B112" s="3" t="s">
        <v>29</v>
      </c>
      <c r="C112" s="3" t="s">
        <v>1657</v>
      </c>
      <c r="D112" s="3" t="s">
        <v>1932</v>
      </c>
      <c r="E112" s="3" t="s">
        <v>26</v>
      </c>
      <c r="F112" s="2" t="s">
        <v>1933</v>
      </c>
      <c r="G112" s="59" t="s">
        <v>1833</v>
      </c>
      <c r="H112" s="6">
        <v>1</v>
      </c>
      <c r="I112" s="6"/>
      <c r="J112" s="59" t="s">
        <v>1832</v>
      </c>
      <c r="K112" s="6">
        <v>2015</v>
      </c>
      <c r="L112" s="60" t="s">
        <v>1831</v>
      </c>
      <c r="M112" s="108"/>
    </row>
    <row r="113" spans="1:13" ht="32.25" customHeight="1" x14ac:dyDescent="0.25">
      <c r="A113" s="53">
        <v>110</v>
      </c>
      <c r="B113" s="3" t="s">
        <v>29</v>
      </c>
      <c r="C113" s="3" t="s">
        <v>1657</v>
      </c>
      <c r="D113" s="3" t="s">
        <v>1932</v>
      </c>
      <c r="E113" s="3" t="s">
        <v>26</v>
      </c>
      <c r="F113" s="2" t="s">
        <v>1931</v>
      </c>
      <c r="G113" s="59" t="s">
        <v>1930</v>
      </c>
      <c r="H113" s="6">
        <v>3</v>
      </c>
      <c r="I113" s="6"/>
      <c r="J113" s="59" t="s">
        <v>1929</v>
      </c>
      <c r="K113" s="6">
        <v>2013</v>
      </c>
      <c r="L113" s="60" t="s">
        <v>1928</v>
      </c>
      <c r="M113" s="108" t="s">
        <v>1666</v>
      </c>
    </row>
    <row r="114" spans="1:13" ht="32.25" customHeight="1" x14ac:dyDescent="0.25">
      <c r="A114" s="53">
        <v>111</v>
      </c>
      <c r="B114" s="3" t="s">
        <v>29</v>
      </c>
      <c r="C114" s="3" t="s">
        <v>1657</v>
      </c>
      <c r="D114" s="3" t="s">
        <v>1725</v>
      </c>
      <c r="E114" s="3" t="s">
        <v>38</v>
      </c>
      <c r="F114" s="59" t="s">
        <v>1737</v>
      </c>
      <c r="G114" s="59" t="s">
        <v>1736</v>
      </c>
      <c r="H114" s="6">
        <v>1</v>
      </c>
      <c r="I114" s="6"/>
      <c r="J114" s="59" t="s">
        <v>107</v>
      </c>
      <c r="K114" s="6">
        <v>2011</v>
      </c>
      <c r="L114" s="58" t="s">
        <v>1735</v>
      </c>
      <c r="M114" s="108" t="s">
        <v>1666</v>
      </c>
    </row>
    <row r="115" spans="1:13" ht="32.25" customHeight="1" x14ac:dyDescent="0.25">
      <c r="A115" s="53">
        <v>112</v>
      </c>
      <c r="B115" s="3" t="s">
        <v>29</v>
      </c>
      <c r="C115" s="3" t="s">
        <v>1657</v>
      </c>
      <c r="D115" s="3" t="s">
        <v>1725</v>
      </c>
      <c r="E115" s="3" t="s">
        <v>38</v>
      </c>
      <c r="F115" s="59" t="s">
        <v>1731</v>
      </c>
      <c r="G115" s="59" t="s">
        <v>1734</v>
      </c>
      <c r="H115" s="6">
        <v>1</v>
      </c>
      <c r="I115" s="6">
        <v>3</v>
      </c>
      <c r="J115" s="59" t="s">
        <v>1733</v>
      </c>
      <c r="K115" s="6">
        <v>2007</v>
      </c>
      <c r="L115" s="58" t="s">
        <v>1732</v>
      </c>
      <c r="M115" s="108" t="s">
        <v>1666</v>
      </c>
    </row>
    <row r="116" spans="1:13" ht="32.25" customHeight="1" x14ac:dyDescent="0.25">
      <c r="A116" s="53">
        <v>113</v>
      </c>
      <c r="B116" s="3" t="s">
        <v>29</v>
      </c>
      <c r="C116" s="3" t="s">
        <v>1657</v>
      </c>
      <c r="D116" s="3" t="s">
        <v>1725</v>
      </c>
      <c r="E116" s="3" t="s">
        <v>38</v>
      </c>
      <c r="F116" s="59" t="s">
        <v>2918</v>
      </c>
      <c r="G116" s="59" t="s">
        <v>1730</v>
      </c>
      <c r="H116" s="6">
        <v>2</v>
      </c>
      <c r="I116" s="6"/>
      <c r="J116" s="59" t="s">
        <v>1148</v>
      </c>
      <c r="K116" s="6">
        <v>2009</v>
      </c>
      <c r="L116" s="58" t="s">
        <v>1729</v>
      </c>
      <c r="M116" s="108" t="s">
        <v>1666</v>
      </c>
    </row>
    <row r="117" spans="1:13" ht="32.25" customHeight="1" x14ac:dyDescent="0.25">
      <c r="A117" s="53">
        <v>114</v>
      </c>
      <c r="B117" s="3" t="s">
        <v>29</v>
      </c>
      <c r="C117" s="3" t="s">
        <v>1657</v>
      </c>
      <c r="D117" s="3" t="s">
        <v>1725</v>
      </c>
      <c r="E117" s="3" t="s">
        <v>26</v>
      </c>
      <c r="F117" s="59" t="s">
        <v>1728</v>
      </c>
      <c r="G117" s="59" t="s">
        <v>1727</v>
      </c>
      <c r="H117" s="6">
        <v>1</v>
      </c>
      <c r="I117" s="6"/>
      <c r="J117" s="59" t="s">
        <v>1172</v>
      </c>
      <c r="K117" s="6">
        <v>2009</v>
      </c>
      <c r="L117" s="58" t="s">
        <v>1726</v>
      </c>
      <c r="M117" s="108" t="s">
        <v>1666</v>
      </c>
    </row>
    <row r="118" spans="1:13" ht="32.25" customHeight="1" x14ac:dyDescent="0.25">
      <c r="A118" s="53">
        <v>115</v>
      </c>
      <c r="B118" s="3" t="s">
        <v>29</v>
      </c>
      <c r="C118" s="3" t="s">
        <v>1657</v>
      </c>
      <c r="D118" s="3" t="s">
        <v>1725</v>
      </c>
      <c r="E118" s="3" t="s">
        <v>26</v>
      </c>
      <c r="F118" s="59" t="s">
        <v>1724</v>
      </c>
      <c r="G118" s="59" t="s">
        <v>1723</v>
      </c>
      <c r="H118" s="6">
        <v>1</v>
      </c>
      <c r="I118" s="6"/>
      <c r="J118" s="59" t="s">
        <v>1033</v>
      </c>
      <c r="K118" s="6">
        <v>2007</v>
      </c>
      <c r="L118" s="58" t="s">
        <v>1722</v>
      </c>
      <c r="M118" s="108" t="s">
        <v>1666</v>
      </c>
    </row>
    <row r="119" spans="1:13" ht="32.25" customHeight="1" x14ac:dyDescent="0.25">
      <c r="A119" s="53">
        <v>116</v>
      </c>
      <c r="B119" s="3" t="s">
        <v>29</v>
      </c>
      <c r="C119" s="3" t="s">
        <v>1657</v>
      </c>
      <c r="D119" s="3" t="s">
        <v>2919</v>
      </c>
      <c r="E119" s="3" t="s">
        <v>38</v>
      </c>
      <c r="F119" s="59" t="s">
        <v>2920</v>
      </c>
      <c r="G119" s="59" t="s">
        <v>2921</v>
      </c>
      <c r="H119" s="6">
        <v>5</v>
      </c>
      <c r="I119" s="6"/>
      <c r="J119" s="59" t="s">
        <v>390</v>
      </c>
      <c r="K119" s="6">
        <v>2015</v>
      </c>
      <c r="L119" s="58" t="s">
        <v>2922</v>
      </c>
      <c r="M119" s="108"/>
    </row>
    <row r="120" spans="1:13" ht="32.25" customHeight="1" x14ac:dyDescent="0.25">
      <c r="A120" s="53">
        <v>117</v>
      </c>
      <c r="B120" s="3" t="s">
        <v>29</v>
      </c>
      <c r="C120" s="3" t="s">
        <v>1657</v>
      </c>
      <c r="D120" s="3" t="s">
        <v>2919</v>
      </c>
      <c r="E120" s="3" t="s">
        <v>38</v>
      </c>
      <c r="F120" s="59" t="s">
        <v>2018</v>
      </c>
      <c r="G120" s="59" t="s">
        <v>2923</v>
      </c>
      <c r="H120" s="6">
        <v>5</v>
      </c>
      <c r="I120" s="6"/>
      <c r="J120" s="59" t="s">
        <v>390</v>
      </c>
      <c r="K120" s="6">
        <v>2016</v>
      </c>
      <c r="L120" s="58" t="s">
        <v>2924</v>
      </c>
      <c r="M120" s="108"/>
    </row>
    <row r="121" spans="1:13" ht="32.25" customHeight="1" x14ac:dyDescent="0.25">
      <c r="A121" s="53">
        <v>118</v>
      </c>
      <c r="B121" s="3" t="s">
        <v>29</v>
      </c>
      <c r="C121" s="3" t="s">
        <v>1657</v>
      </c>
      <c r="D121" s="3" t="s">
        <v>2919</v>
      </c>
      <c r="E121" s="3" t="s">
        <v>38</v>
      </c>
      <c r="F121" s="59" t="s">
        <v>2925</v>
      </c>
      <c r="G121" s="59" t="s">
        <v>2926</v>
      </c>
      <c r="H121" s="6">
        <v>2</v>
      </c>
      <c r="I121" s="6"/>
      <c r="J121" s="59" t="s">
        <v>2092</v>
      </c>
      <c r="K121" s="6">
        <v>2017</v>
      </c>
      <c r="L121" s="58" t="s">
        <v>2927</v>
      </c>
      <c r="M121" s="108"/>
    </row>
    <row r="122" spans="1:13" ht="32.25" customHeight="1" x14ac:dyDescent="0.25">
      <c r="A122" s="53">
        <v>119</v>
      </c>
      <c r="B122" s="3" t="s">
        <v>29</v>
      </c>
      <c r="C122" s="3" t="s">
        <v>1657</v>
      </c>
      <c r="D122" s="3" t="s">
        <v>2919</v>
      </c>
      <c r="E122" s="3" t="s">
        <v>26</v>
      </c>
      <c r="F122" s="59" t="s">
        <v>2928</v>
      </c>
      <c r="G122" s="59" t="s">
        <v>2016</v>
      </c>
      <c r="H122" s="6">
        <v>2</v>
      </c>
      <c r="I122" s="6"/>
      <c r="J122" s="59" t="s">
        <v>2092</v>
      </c>
      <c r="K122" s="6">
        <v>2004</v>
      </c>
      <c r="L122" s="58" t="s">
        <v>2929</v>
      </c>
      <c r="M122" s="108" t="s">
        <v>1666</v>
      </c>
    </row>
    <row r="123" spans="1:13" ht="32.25" customHeight="1" x14ac:dyDescent="0.25">
      <c r="A123" s="53">
        <v>120</v>
      </c>
      <c r="B123" s="3" t="s">
        <v>29</v>
      </c>
      <c r="C123" s="3" t="s">
        <v>1657</v>
      </c>
      <c r="D123" s="3" t="s">
        <v>2919</v>
      </c>
      <c r="E123" s="3" t="s">
        <v>26</v>
      </c>
      <c r="F123" s="59" t="s">
        <v>2930</v>
      </c>
      <c r="G123" s="59" t="s">
        <v>2931</v>
      </c>
      <c r="H123" s="6">
        <v>1</v>
      </c>
      <c r="I123" s="6"/>
      <c r="J123" s="59" t="s">
        <v>1139</v>
      </c>
      <c r="K123" s="6">
        <v>2012</v>
      </c>
      <c r="L123" s="58" t="s">
        <v>2017</v>
      </c>
      <c r="M123" s="108" t="s">
        <v>1666</v>
      </c>
    </row>
    <row r="124" spans="1:13" ht="32.25" customHeight="1" x14ac:dyDescent="0.25">
      <c r="A124" s="53">
        <v>121</v>
      </c>
      <c r="B124" s="3" t="s">
        <v>29</v>
      </c>
      <c r="C124" s="3" t="s">
        <v>1657</v>
      </c>
      <c r="D124" s="3" t="s">
        <v>2932</v>
      </c>
      <c r="E124" s="3" t="s">
        <v>38</v>
      </c>
      <c r="F124" s="59" t="s">
        <v>1983</v>
      </c>
      <c r="G124" s="59" t="s">
        <v>1982</v>
      </c>
      <c r="H124" s="6">
        <v>3</v>
      </c>
      <c r="I124" s="6"/>
      <c r="J124" s="59" t="s">
        <v>705</v>
      </c>
      <c r="K124" s="6">
        <v>2021</v>
      </c>
      <c r="L124" s="58" t="s">
        <v>1981</v>
      </c>
      <c r="M124" s="30"/>
    </row>
    <row r="125" spans="1:13" ht="32.25" customHeight="1" x14ac:dyDescent="0.25">
      <c r="A125" s="53">
        <v>122</v>
      </c>
      <c r="B125" s="3" t="s">
        <v>29</v>
      </c>
      <c r="C125" s="3" t="s">
        <v>1657</v>
      </c>
      <c r="D125" s="3" t="s">
        <v>2932</v>
      </c>
      <c r="E125" s="3" t="s">
        <v>38</v>
      </c>
      <c r="F125" s="59" t="s">
        <v>2933</v>
      </c>
      <c r="G125" s="59" t="s">
        <v>2934</v>
      </c>
      <c r="H125" s="6">
        <v>1</v>
      </c>
      <c r="I125" s="6"/>
      <c r="J125" s="59" t="s">
        <v>312</v>
      </c>
      <c r="K125" s="6">
        <v>2011</v>
      </c>
      <c r="L125" s="58" t="s">
        <v>2935</v>
      </c>
      <c r="M125" s="108" t="s">
        <v>1666</v>
      </c>
    </row>
    <row r="126" spans="1:13" ht="32.25" customHeight="1" x14ac:dyDescent="0.25">
      <c r="A126" s="53">
        <v>123</v>
      </c>
      <c r="B126" s="3" t="s">
        <v>29</v>
      </c>
      <c r="C126" s="3" t="s">
        <v>1657</v>
      </c>
      <c r="D126" s="3" t="s">
        <v>2932</v>
      </c>
      <c r="E126" s="3" t="s">
        <v>38</v>
      </c>
      <c r="F126" s="59" t="s">
        <v>1776</v>
      </c>
      <c r="G126" s="59" t="s">
        <v>1775</v>
      </c>
      <c r="H126" s="6">
        <v>5</v>
      </c>
      <c r="I126" s="6"/>
      <c r="J126" s="59" t="s">
        <v>824</v>
      </c>
      <c r="K126" s="6">
        <v>2017</v>
      </c>
      <c r="L126" s="58" t="s">
        <v>1891</v>
      </c>
      <c r="M126" s="30"/>
    </row>
    <row r="127" spans="1:13" ht="32.25" customHeight="1" x14ac:dyDescent="0.25">
      <c r="A127" s="53">
        <v>124</v>
      </c>
      <c r="B127" s="3" t="s">
        <v>29</v>
      </c>
      <c r="C127" s="3" t="s">
        <v>1657</v>
      </c>
      <c r="D127" s="3" t="s">
        <v>2932</v>
      </c>
      <c r="E127" s="3" t="s">
        <v>26</v>
      </c>
      <c r="F127" s="59" t="s">
        <v>2936</v>
      </c>
      <c r="G127" s="59" t="s">
        <v>2937</v>
      </c>
      <c r="H127" s="6">
        <v>1</v>
      </c>
      <c r="I127" s="6"/>
      <c r="J127" s="59" t="s">
        <v>1033</v>
      </c>
      <c r="K127" s="6">
        <v>2008</v>
      </c>
      <c r="L127" s="58" t="s">
        <v>2938</v>
      </c>
      <c r="M127" s="108" t="s">
        <v>1666</v>
      </c>
    </row>
    <row r="128" spans="1:13" ht="32.25" customHeight="1" x14ac:dyDescent="0.25">
      <c r="A128" s="53">
        <v>125</v>
      </c>
      <c r="B128" s="3" t="s">
        <v>29</v>
      </c>
      <c r="C128" s="3" t="s">
        <v>1657</v>
      </c>
      <c r="D128" s="3" t="s">
        <v>2932</v>
      </c>
      <c r="E128" s="3" t="s">
        <v>26</v>
      </c>
      <c r="F128" s="59" t="s">
        <v>2368</v>
      </c>
      <c r="G128" s="59" t="s">
        <v>1867</v>
      </c>
      <c r="H128" s="6">
        <v>3</v>
      </c>
      <c r="I128" s="6"/>
      <c r="J128" s="59" t="s">
        <v>1866</v>
      </c>
      <c r="K128" s="6">
        <v>2010</v>
      </c>
      <c r="L128" s="58" t="s">
        <v>2939</v>
      </c>
      <c r="M128" s="108" t="s">
        <v>1666</v>
      </c>
    </row>
    <row r="129" spans="1:13" ht="32.25" customHeight="1" x14ac:dyDescent="0.25">
      <c r="A129" s="53">
        <v>126</v>
      </c>
      <c r="B129" s="3" t="s">
        <v>29</v>
      </c>
      <c r="C129" s="3" t="s">
        <v>1657</v>
      </c>
      <c r="D129" s="3" t="s">
        <v>2940</v>
      </c>
      <c r="E129" s="3" t="s">
        <v>38</v>
      </c>
      <c r="F129" s="59" t="s">
        <v>1652</v>
      </c>
      <c r="G129" s="59" t="s">
        <v>483</v>
      </c>
      <c r="H129" s="6">
        <v>8</v>
      </c>
      <c r="I129" s="6"/>
      <c r="J129" s="59" t="s">
        <v>1406</v>
      </c>
      <c r="K129" s="58">
        <v>2017</v>
      </c>
      <c r="L129" s="6" t="s">
        <v>1653</v>
      </c>
      <c r="M129" s="30"/>
    </row>
    <row r="130" spans="1:13" ht="32.25" customHeight="1" x14ac:dyDescent="0.25">
      <c r="A130" s="53">
        <v>127</v>
      </c>
      <c r="B130" s="3" t="s">
        <v>29</v>
      </c>
      <c r="C130" s="3" t="s">
        <v>1657</v>
      </c>
      <c r="D130" s="3" t="s">
        <v>2940</v>
      </c>
      <c r="E130" s="3" t="s">
        <v>38</v>
      </c>
      <c r="F130" s="59" t="s">
        <v>2941</v>
      </c>
      <c r="G130" s="59" t="s">
        <v>2942</v>
      </c>
      <c r="H130" s="6">
        <v>1</v>
      </c>
      <c r="I130" s="6"/>
      <c r="J130" s="59" t="s">
        <v>390</v>
      </c>
      <c r="K130" s="6">
        <v>2016</v>
      </c>
      <c r="L130" s="58" t="s">
        <v>2943</v>
      </c>
      <c r="M130" s="108"/>
    </row>
    <row r="131" spans="1:13" ht="32.25" customHeight="1" x14ac:dyDescent="0.25">
      <c r="A131" s="53">
        <v>128</v>
      </c>
      <c r="B131" s="3" t="s">
        <v>29</v>
      </c>
      <c r="C131" s="3" t="s">
        <v>1657</v>
      </c>
      <c r="D131" s="3" t="s">
        <v>2940</v>
      </c>
      <c r="E131" s="3" t="s">
        <v>38</v>
      </c>
      <c r="F131" s="59" t="s">
        <v>1864</v>
      </c>
      <c r="G131" s="59" t="s">
        <v>1863</v>
      </c>
      <c r="H131" s="6">
        <v>2</v>
      </c>
      <c r="I131" s="6"/>
      <c r="J131" s="59" t="s">
        <v>129</v>
      </c>
      <c r="K131" s="6">
        <v>2017</v>
      </c>
      <c r="L131" s="58" t="s">
        <v>1862</v>
      </c>
      <c r="M131" s="30"/>
    </row>
    <row r="132" spans="1:13" ht="32.25" customHeight="1" x14ac:dyDescent="0.25">
      <c r="A132" s="53">
        <v>129</v>
      </c>
      <c r="B132" s="3" t="s">
        <v>29</v>
      </c>
      <c r="C132" s="3" t="s">
        <v>1657</v>
      </c>
      <c r="D132" s="3" t="s">
        <v>2940</v>
      </c>
      <c r="E132" s="3" t="s">
        <v>26</v>
      </c>
      <c r="F132" s="59" t="s">
        <v>2024</v>
      </c>
      <c r="G132" s="59" t="s">
        <v>2023</v>
      </c>
      <c r="H132" s="6">
        <v>4</v>
      </c>
      <c r="I132" s="6"/>
      <c r="J132" s="59" t="s">
        <v>87</v>
      </c>
      <c r="K132" s="6">
        <v>2022</v>
      </c>
      <c r="L132" s="58" t="s">
        <v>2022</v>
      </c>
      <c r="M132" s="30"/>
    </row>
    <row r="133" spans="1:13" ht="32.25" customHeight="1" x14ac:dyDescent="0.25">
      <c r="A133" s="53">
        <v>130</v>
      </c>
      <c r="B133" s="3" t="s">
        <v>29</v>
      </c>
      <c r="C133" s="3" t="s">
        <v>1657</v>
      </c>
      <c r="D133" s="3" t="s">
        <v>2940</v>
      </c>
      <c r="E133" s="3" t="s">
        <v>26</v>
      </c>
      <c r="F133" s="59" t="s">
        <v>2021</v>
      </c>
      <c r="G133" s="59" t="s">
        <v>2020</v>
      </c>
      <c r="H133" s="6">
        <v>2</v>
      </c>
      <c r="I133" s="6"/>
      <c r="J133" s="59" t="s">
        <v>87</v>
      </c>
      <c r="K133" s="6">
        <v>2017</v>
      </c>
      <c r="L133" s="58" t="s">
        <v>2019</v>
      </c>
      <c r="M133" s="30"/>
    </row>
    <row r="134" spans="1:13" ht="32.25" customHeight="1" x14ac:dyDescent="0.25">
      <c r="A134" s="53">
        <v>131</v>
      </c>
      <c r="B134" s="3" t="s">
        <v>29</v>
      </c>
      <c r="C134" s="3" t="s">
        <v>1657</v>
      </c>
      <c r="D134" s="3" t="s">
        <v>2944</v>
      </c>
      <c r="E134" s="3" t="s">
        <v>38</v>
      </c>
      <c r="F134" s="59" t="s">
        <v>1980</v>
      </c>
      <c r="G134" s="59" t="s">
        <v>1979</v>
      </c>
      <c r="H134" s="6">
        <v>1</v>
      </c>
      <c r="I134" s="6"/>
      <c r="J134" s="59" t="s">
        <v>1969</v>
      </c>
      <c r="K134" s="6">
        <v>2004</v>
      </c>
      <c r="L134" s="58" t="s">
        <v>1978</v>
      </c>
      <c r="M134" s="108" t="s">
        <v>1666</v>
      </c>
    </row>
    <row r="135" spans="1:13" ht="32.25" customHeight="1" x14ac:dyDescent="0.25">
      <c r="A135" s="53">
        <v>132</v>
      </c>
      <c r="B135" s="3" t="s">
        <v>29</v>
      </c>
      <c r="C135" s="3" t="s">
        <v>1657</v>
      </c>
      <c r="D135" s="3" t="s">
        <v>2944</v>
      </c>
      <c r="E135" s="3" t="s">
        <v>38</v>
      </c>
      <c r="F135" s="59" t="s">
        <v>1977</v>
      </c>
      <c r="G135" s="59" t="s">
        <v>1976</v>
      </c>
      <c r="H135" s="6">
        <v>1</v>
      </c>
      <c r="I135" s="6"/>
      <c r="J135" s="59" t="s">
        <v>129</v>
      </c>
      <c r="K135" s="6">
        <v>1994</v>
      </c>
      <c r="L135" s="58" t="s">
        <v>1975</v>
      </c>
      <c r="M135" s="108" t="s">
        <v>1666</v>
      </c>
    </row>
    <row r="136" spans="1:13" ht="32.25" customHeight="1" x14ac:dyDescent="0.25">
      <c r="A136" s="53">
        <v>133</v>
      </c>
      <c r="B136" s="3" t="s">
        <v>29</v>
      </c>
      <c r="C136" s="3" t="s">
        <v>1657</v>
      </c>
      <c r="D136" s="3" t="s">
        <v>2944</v>
      </c>
      <c r="E136" s="3" t="s">
        <v>38</v>
      </c>
      <c r="F136" s="59" t="s">
        <v>1974</v>
      </c>
      <c r="G136" s="59" t="s">
        <v>1973</v>
      </c>
      <c r="H136" s="6">
        <v>5</v>
      </c>
      <c r="I136" s="6"/>
      <c r="J136" s="59" t="s">
        <v>87</v>
      </c>
      <c r="K136" s="6">
        <v>2021</v>
      </c>
      <c r="L136" s="58" t="s">
        <v>1972</v>
      </c>
      <c r="M136" s="30"/>
    </row>
    <row r="137" spans="1:13" ht="32.25" customHeight="1" x14ac:dyDescent="0.25">
      <c r="A137" s="53">
        <v>134</v>
      </c>
      <c r="B137" s="3" t="s">
        <v>29</v>
      </c>
      <c r="C137" s="3" t="s">
        <v>1657</v>
      </c>
      <c r="D137" s="3" t="s">
        <v>2944</v>
      </c>
      <c r="E137" s="3" t="s">
        <v>26</v>
      </c>
      <c r="F137" s="59" t="s">
        <v>1971</v>
      </c>
      <c r="G137" s="59" t="s">
        <v>1970</v>
      </c>
      <c r="H137" s="6">
        <v>1</v>
      </c>
      <c r="I137" s="6"/>
      <c r="J137" s="59" t="s">
        <v>1969</v>
      </c>
      <c r="K137" s="6">
        <v>2002</v>
      </c>
      <c r="L137" s="58" t="s">
        <v>1968</v>
      </c>
      <c r="M137" s="108" t="s">
        <v>1666</v>
      </c>
    </row>
    <row r="138" spans="1:13" ht="32.25" customHeight="1" x14ac:dyDescent="0.25">
      <c r="A138" s="53">
        <v>135</v>
      </c>
      <c r="B138" s="3" t="s">
        <v>29</v>
      </c>
      <c r="C138" s="3" t="s">
        <v>1657</v>
      </c>
      <c r="D138" s="3" t="s">
        <v>2944</v>
      </c>
      <c r="E138" s="3" t="s">
        <v>26</v>
      </c>
      <c r="F138" s="59" t="s">
        <v>1967</v>
      </c>
      <c r="G138" s="59" t="s">
        <v>1966</v>
      </c>
      <c r="H138" s="6">
        <v>1</v>
      </c>
      <c r="I138" s="6"/>
      <c r="J138" s="59" t="s">
        <v>1033</v>
      </c>
      <c r="K138" s="6">
        <v>2013</v>
      </c>
      <c r="L138" s="58" t="s">
        <v>1965</v>
      </c>
      <c r="M138" s="108" t="s">
        <v>1666</v>
      </c>
    </row>
    <row r="139" spans="1:13" ht="32.25" customHeight="1" x14ac:dyDescent="0.25">
      <c r="A139" s="53">
        <v>136</v>
      </c>
      <c r="B139" s="3" t="s">
        <v>29</v>
      </c>
      <c r="C139" s="3" t="s">
        <v>1657</v>
      </c>
      <c r="D139" s="3" t="s">
        <v>1869</v>
      </c>
      <c r="E139" s="3" t="s">
        <v>38</v>
      </c>
      <c r="F139" s="59" t="s">
        <v>1883</v>
      </c>
      <c r="G139" s="59" t="s">
        <v>1882</v>
      </c>
      <c r="H139" s="6">
        <v>1</v>
      </c>
      <c r="I139" s="6"/>
      <c r="J139" s="59" t="s">
        <v>1881</v>
      </c>
      <c r="K139" s="6">
        <v>2008</v>
      </c>
      <c r="L139" s="58" t="s">
        <v>1880</v>
      </c>
      <c r="M139" s="108" t="s">
        <v>1666</v>
      </c>
    </row>
    <row r="140" spans="1:13" ht="32.25" customHeight="1" x14ac:dyDescent="0.25">
      <c r="A140" s="53">
        <v>137</v>
      </c>
      <c r="B140" s="3" t="s">
        <v>29</v>
      </c>
      <c r="C140" s="3" t="s">
        <v>1657</v>
      </c>
      <c r="D140" s="3" t="s">
        <v>1869</v>
      </c>
      <c r="E140" s="3" t="s">
        <v>38</v>
      </c>
      <c r="F140" s="59" t="s">
        <v>1879</v>
      </c>
      <c r="G140" s="59" t="s">
        <v>1878</v>
      </c>
      <c r="H140" s="6">
        <v>17</v>
      </c>
      <c r="I140" s="6"/>
      <c r="J140" s="59" t="s">
        <v>1689</v>
      </c>
      <c r="K140" s="6">
        <v>1999</v>
      </c>
      <c r="L140" s="58" t="s">
        <v>1877</v>
      </c>
      <c r="M140" s="108" t="s">
        <v>1666</v>
      </c>
    </row>
    <row r="141" spans="1:13" ht="32.25" customHeight="1" x14ac:dyDescent="0.25">
      <c r="A141" s="53">
        <v>138</v>
      </c>
      <c r="B141" s="3" t="s">
        <v>29</v>
      </c>
      <c r="C141" s="3" t="s">
        <v>1657</v>
      </c>
      <c r="D141" s="3" t="s">
        <v>1869</v>
      </c>
      <c r="E141" s="3" t="s">
        <v>38</v>
      </c>
      <c r="F141" s="59" t="s">
        <v>1876</v>
      </c>
      <c r="G141" s="59" t="s">
        <v>1875</v>
      </c>
      <c r="H141" s="6">
        <v>3</v>
      </c>
      <c r="I141" s="6"/>
      <c r="J141" s="59" t="s">
        <v>824</v>
      </c>
      <c r="K141" s="6">
        <v>2020</v>
      </c>
      <c r="L141" s="58" t="s">
        <v>1874</v>
      </c>
      <c r="M141" s="30"/>
    </row>
    <row r="142" spans="1:13" ht="32.25" customHeight="1" x14ac:dyDescent="0.25">
      <c r="A142" s="53">
        <v>139</v>
      </c>
      <c r="B142" s="3" t="s">
        <v>29</v>
      </c>
      <c r="C142" s="3" t="s">
        <v>1657</v>
      </c>
      <c r="D142" s="3" t="s">
        <v>1869</v>
      </c>
      <c r="E142" s="3" t="s">
        <v>26</v>
      </c>
      <c r="F142" s="59" t="s">
        <v>1873</v>
      </c>
      <c r="G142" s="59" t="s">
        <v>1872</v>
      </c>
      <c r="H142" s="6">
        <v>6</v>
      </c>
      <c r="I142" s="6"/>
      <c r="J142" s="59" t="s">
        <v>1871</v>
      </c>
      <c r="K142" s="6">
        <v>2014</v>
      </c>
      <c r="L142" s="58" t="s">
        <v>1870</v>
      </c>
      <c r="M142" s="30"/>
    </row>
    <row r="143" spans="1:13" ht="32.25" customHeight="1" x14ac:dyDescent="0.25">
      <c r="A143" s="53">
        <v>140</v>
      </c>
      <c r="B143" s="3" t="s">
        <v>29</v>
      </c>
      <c r="C143" s="3" t="s">
        <v>1657</v>
      </c>
      <c r="D143" s="3" t="s">
        <v>1869</v>
      </c>
      <c r="E143" s="3" t="s">
        <v>26</v>
      </c>
      <c r="F143" s="59" t="s">
        <v>2945</v>
      </c>
      <c r="G143" s="59" t="s">
        <v>2946</v>
      </c>
      <c r="H143" s="6">
        <v>2</v>
      </c>
      <c r="I143" s="6"/>
      <c r="J143" s="59" t="s">
        <v>1267</v>
      </c>
      <c r="K143" s="6">
        <v>2006</v>
      </c>
      <c r="L143" s="58" t="s">
        <v>2947</v>
      </c>
      <c r="M143" s="108" t="s">
        <v>1666</v>
      </c>
    </row>
    <row r="144" spans="1:13" ht="32.25" customHeight="1" x14ac:dyDescent="0.25">
      <c r="A144" s="53">
        <v>141</v>
      </c>
      <c r="B144" s="3" t="s">
        <v>29</v>
      </c>
      <c r="C144" s="3" t="s">
        <v>1657</v>
      </c>
      <c r="D144" s="3" t="s">
        <v>1913</v>
      </c>
      <c r="E144" s="3" t="s">
        <v>38</v>
      </c>
      <c r="F144" s="59" t="s">
        <v>1916</v>
      </c>
      <c r="G144" s="59" t="s">
        <v>1915</v>
      </c>
      <c r="H144" s="6">
        <v>1</v>
      </c>
      <c r="I144" s="6"/>
      <c r="J144" s="59" t="s">
        <v>1770</v>
      </c>
      <c r="K144" s="6">
        <v>2006</v>
      </c>
      <c r="L144" s="58" t="s">
        <v>1914</v>
      </c>
      <c r="M144" s="108" t="s">
        <v>1666</v>
      </c>
    </row>
    <row r="145" spans="1:13" ht="32.25" customHeight="1" x14ac:dyDescent="0.25">
      <c r="A145" s="53">
        <v>142</v>
      </c>
      <c r="B145" s="3" t="s">
        <v>29</v>
      </c>
      <c r="C145" s="3" t="s">
        <v>1657</v>
      </c>
      <c r="D145" s="3" t="s">
        <v>1913</v>
      </c>
      <c r="E145" s="3" t="s">
        <v>38</v>
      </c>
      <c r="F145" s="59" t="s">
        <v>1927</v>
      </c>
      <c r="G145" s="59" t="s">
        <v>1926</v>
      </c>
      <c r="H145" s="6">
        <v>1</v>
      </c>
      <c r="I145" s="6"/>
      <c r="J145" s="59" t="s">
        <v>1925</v>
      </c>
      <c r="K145" s="6">
        <v>1997</v>
      </c>
      <c r="L145" s="58" t="s">
        <v>1924</v>
      </c>
      <c r="M145" s="108" t="s">
        <v>1666</v>
      </c>
    </row>
    <row r="146" spans="1:13" ht="32.25" customHeight="1" x14ac:dyDescent="0.25">
      <c r="A146" s="53">
        <v>143</v>
      </c>
      <c r="B146" s="3" t="s">
        <v>29</v>
      </c>
      <c r="C146" s="3" t="s">
        <v>1657</v>
      </c>
      <c r="D146" s="3" t="s">
        <v>1913</v>
      </c>
      <c r="E146" s="3" t="s">
        <v>38</v>
      </c>
      <c r="F146" s="59" t="s">
        <v>1920</v>
      </c>
      <c r="G146" s="59" t="s">
        <v>1919</v>
      </c>
      <c r="H146" s="6">
        <v>2</v>
      </c>
      <c r="I146" s="6"/>
      <c r="J146" s="59" t="s">
        <v>1918</v>
      </c>
      <c r="K146" s="6">
        <v>2011</v>
      </c>
      <c r="L146" s="58" t="s">
        <v>1917</v>
      </c>
      <c r="M146" s="108" t="s">
        <v>1666</v>
      </c>
    </row>
    <row r="147" spans="1:13" ht="32.25" customHeight="1" x14ac:dyDescent="0.25">
      <c r="A147" s="53">
        <v>144</v>
      </c>
      <c r="B147" s="3" t="s">
        <v>29</v>
      </c>
      <c r="C147" s="3" t="s">
        <v>1657</v>
      </c>
      <c r="D147" s="3" t="s">
        <v>1913</v>
      </c>
      <c r="E147" s="3" t="s">
        <v>38</v>
      </c>
      <c r="F147" s="59" t="s">
        <v>1923</v>
      </c>
      <c r="G147" s="59" t="s">
        <v>1922</v>
      </c>
      <c r="H147" s="6">
        <v>1</v>
      </c>
      <c r="I147" s="6"/>
      <c r="J147" s="59" t="s">
        <v>1033</v>
      </c>
      <c r="K147" s="6">
        <v>2009</v>
      </c>
      <c r="L147" s="58" t="s">
        <v>1921</v>
      </c>
      <c r="M147" s="108" t="s">
        <v>1666</v>
      </c>
    </row>
    <row r="148" spans="1:13" ht="32.25" customHeight="1" x14ac:dyDescent="0.25">
      <c r="A148" s="53">
        <v>145</v>
      </c>
      <c r="B148" s="3" t="s">
        <v>29</v>
      </c>
      <c r="C148" s="3" t="s">
        <v>1657</v>
      </c>
      <c r="D148" s="3" t="s">
        <v>1913</v>
      </c>
      <c r="E148" s="3" t="s">
        <v>26</v>
      </c>
      <c r="F148" s="59" t="s">
        <v>1912</v>
      </c>
      <c r="G148" s="59" t="s">
        <v>1911</v>
      </c>
      <c r="H148" s="6">
        <v>1</v>
      </c>
      <c r="I148" s="6"/>
      <c r="J148" s="59" t="s">
        <v>315</v>
      </c>
      <c r="K148" s="6">
        <v>2010</v>
      </c>
      <c r="L148" s="58" t="s">
        <v>1910</v>
      </c>
      <c r="M148" s="108" t="s">
        <v>1666</v>
      </c>
    </row>
    <row r="149" spans="1:13" ht="32.25" customHeight="1" x14ac:dyDescent="0.25">
      <c r="A149" s="53">
        <v>146</v>
      </c>
      <c r="B149" s="3" t="s">
        <v>29</v>
      </c>
      <c r="C149" s="3" t="s">
        <v>1657</v>
      </c>
      <c r="D149" s="3" t="s">
        <v>1896</v>
      </c>
      <c r="E149" s="3" t="s">
        <v>38</v>
      </c>
      <c r="F149" s="59" t="s">
        <v>1909</v>
      </c>
      <c r="G149" s="59" t="s">
        <v>1908</v>
      </c>
      <c r="H149" s="6">
        <v>1</v>
      </c>
      <c r="I149" s="6"/>
      <c r="J149" s="59" t="s">
        <v>107</v>
      </c>
      <c r="K149" s="6">
        <v>2010</v>
      </c>
      <c r="L149" s="58" t="s">
        <v>1907</v>
      </c>
      <c r="M149" s="108" t="s">
        <v>1666</v>
      </c>
    </row>
    <row r="150" spans="1:13" ht="32.25" customHeight="1" x14ac:dyDescent="0.25">
      <c r="A150" s="53">
        <v>147</v>
      </c>
      <c r="B150" s="3" t="s">
        <v>29</v>
      </c>
      <c r="C150" s="3" t="s">
        <v>1657</v>
      </c>
      <c r="D150" s="3" t="s">
        <v>1896</v>
      </c>
      <c r="E150" s="3" t="s">
        <v>38</v>
      </c>
      <c r="F150" s="59" t="s">
        <v>1906</v>
      </c>
      <c r="G150" s="59" t="s">
        <v>1905</v>
      </c>
      <c r="H150" s="6">
        <v>4</v>
      </c>
      <c r="I150" s="6"/>
      <c r="J150" s="59" t="s">
        <v>1139</v>
      </c>
      <c r="K150" s="6">
        <v>2012</v>
      </c>
      <c r="L150" s="58" t="s">
        <v>1904</v>
      </c>
      <c r="M150" s="108" t="s">
        <v>1666</v>
      </c>
    </row>
    <row r="151" spans="1:13" ht="32.25" customHeight="1" x14ac:dyDescent="0.25">
      <c r="A151" s="53">
        <v>148</v>
      </c>
      <c r="B151" s="3" t="s">
        <v>29</v>
      </c>
      <c r="C151" s="3" t="s">
        <v>1657</v>
      </c>
      <c r="D151" s="3" t="s">
        <v>1896</v>
      </c>
      <c r="E151" s="3" t="s">
        <v>38</v>
      </c>
      <c r="F151" s="59" t="s">
        <v>1903</v>
      </c>
      <c r="G151" s="59" t="s">
        <v>1902</v>
      </c>
      <c r="H151" s="6">
        <v>9</v>
      </c>
      <c r="I151" s="6"/>
      <c r="J151" s="59" t="s">
        <v>107</v>
      </c>
      <c r="K151" s="6">
        <v>2019</v>
      </c>
      <c r="L151" s="58" t="s">
        <v>1901</v>
      </c>
      <c r="M151" s="30"/>
    </row>
    <row r="152" spans="1:13" ht="32.25" customHeight="1" x14ac:dyDescent="0.25">
      <c r="A152" s="53">
        <v>149</v>
      </c>
      <c r="B152" s="3" t="s">
        <v>29</v>
      </c>
      <c r="C152" s="3" t="s">
        <v>1657</v>
      </c>
      <c r="D152" s="3" t="s">
        <v>1896</v>
      </c>
      <c r="E152" s="3" t="s">
        <v>26</v>
      </c>
      <c r="F152" s="59" t="s">
        <v>1900</v>
      </c>
      <c r="G152" s="59" t="s">
        <v>1899</v>
      </c>
      <c r="H152" s="6">
        <v>4</v>
      </c>
      <c r="I152" s="6"/>
      <c r="J152" s="59" t="s">
        <v>1898</v>
      </c>
      <c r="K152" s="6">
        <v>2013</v>
      </c>
      <c r="L152" s="58" t="s">
        <v>1897</v>
      </c>
      <c r="M152" s="108" t="s">
        <v>1666</v>
      </c>
    </row>
    <row r="153" spans="1:13" ht="32.25" customHeight="1" x14ac:dyDescent="0.25">
      <c r="A153" s="53">
        <v>150</v>
      </c>
      <c r="B153" s="3" t="s">
        <v>29</v>
      </c>
      <c r="C153" s="3" t="s">
        <v>1657</v>
      </c>
      <c r="D153" s="3" t="s">
        <v>1896</v>
      </c>
      <c r="E153" s="3" t="s">
        <v>26</v>
      </c>
      <c r="F153" s="59" t="s">
        <v>2948</v>
      </c>
      <c r="G153" s="59" t="s">
        <v>2949</v>
      </c>
      <c r="H153" s="6">
        <v>7</v>
      </c>
      <c r="I153" s="6"/>
      <c r="J153" s="59" t="s">
        <v>2950</v>
      </c>
      <c r="K153" s="6">
        <v>2023</v>
      </c>
      <c r="L153" s="58" t="s">
        <v>2951</v>
      </c>
      <c r="M153" s="108"/>
    </row>
    <row r="154" spans="1:13" ht="32.25" customHeight="1" x14ac:dyDescent="0.25">
      <c r="A154" s="53">
        <v>151</v>
      </c>
      <c r="B154" s="3" t="s">
        <v>29</v>
      </c>
      <c r="C154" s="3" t="s">
        <v>1657</v>
      </c>
      <c r="D154" s="3" t="s">
        <v>1742</v>
      </c>
      <c r="E154" s="3" t="s">
        <v>38</v>
      </c>
      <c r="F154" s="59" t="s">
        <v>1756</v>
      </c>
      <c r="G154" s="59" t="s">
        <v>1755</v>
      </c>
      <c r="H154" s="6">
        <v>2</v>
      </c>
      <c r="I154" s="6"/>
      <c r="J154" s="59" t="s">
        <v>1751</v>
      </c>
      <c r="K154" s="6">
        <v>2006</v>
      </c>
      <c r="L154" s="58" t="s">
        <v>1754</v>
      </c>
      <c r="M154" s="108" t="s">
        <v>1666</v>
      </c>
    </row>
    <row r="155" spans="1:13" ht="32.25" customHeight="1" x14ac:dyDescent="0.25">
      <c r="A155" s="53">
        <v>152</v>
      </c>
      <c r="B155" s="3" t="s">
        <v>29</v>
      </c>
      <c r="C155" s="3" t="s">
        <v>1657</v>
      </c>
      <c r="D155" s="3" t="s">
        <v>1742</v>
      </c>
      <c r="E155" s="3" t="s">
        <v>38</v>
      </c>
      <c r="F155" s="59" t="s">
        <v>1753</v>
      </c>
      <c r="G155" s="59" t="s">
        <v>1752</v>
      </c>
      <c r="H155" s="6">
        <v>1</v>
      </c>
      <c r="I155" s="6">
        <v>2</v>
      </c>
      <c r="J155" s="59" t="s">
        <v>1751</v>
      </c>
      <c r="K155" s="6">
        <v>2003</v>
      </c>
      <c r="L155" s="58" t="s">
        <v>1750</v>
      </c>
      <c r="M155" s="108" t="s">
        <v>1666</v>
      </c>
    </row>
    <row r="156" spans="1:13" ht="32.25" customHeight="1" x14ac:dyDescent="0.25">
      <c r="A156" s="53">
        <v>153</v>
      </c>
      <c r="B156" s="3" t="s">
        <v>29</v>
      </c>
      <c r="C156" s="3" t="s">
        <v>1657</v>
      </c>
      <c r="D156" s="3" t="s">
        <v>1742</v>
      </c>
      <c r="E156" s="3" t="s">
        <v>38</v>
      </c>
      <c r="F156" s="59" t="s">
        <v>1749</v>
      </c>
      <c r="G156" s="59" t="s">
        <v>1748</v>
      </c>
      <c r="H156" s="6">
        <v>4</v>
      </c>
      <c r="I156" s="6"/>
      <c r="J156" s="59" t="s">
        <v>1747</v>
      </c>
      <c r="K156" s="6">
        <v>2005</v>
      </c>
      <c r="L156" s="58" t="s">
        <v>1746</v>
      </c>
      <c r="M156" s="108" t="s">
        <v>1666</v>
      </c>
    </row>
    <row r="157" spans="1:13" ht="32.25" customHeight="1" x14ac:dyDescent="0.25">
      <c r="A157" s="53">
        <v>154</v>
      </c>
      <c r="B157" s="3" t="s">
        <v>29</v>
      </c>
      <c r="C157" s="3" t="s">
        <v>1657</v>
      </c>
      <c r="D157" s="3" t="s">
        <v>1742</v>
      </c>
      <c r="E157" s="3" t="s">
        <v>26</v>
      </c>
      <c r="F157" s="59" t="s">
        <v>1745</v>
      </c>
      <c r="G157" s="59" t="s">
        <v>1744</v>
      </c>
      <c r="H157" s="6">
        <v>1</v>
      </c>
      <c r="I157" s="6"/>
      <c r="J157" s="59" t="s">
        <v>485</v>
      </c>
      <c r="K157" s="6">
        <v>2016</v>
      </c>
      <c r="L157" s="58" t="s">
        <v>1743</v>
      </c>
      <c r="M157" s="30"/>
    </row>
    <row r="158" spans="1:13" ht="32.25" customHeight="1" x14ac:dyDescent="0.25">
      <c r="A158" s="53">
        <v>155</v>
      </c>
      <c r="B158" s="3" t="s">
        <v>29</v>
      </c>
      <c r="C158" s="3" t="s">
        <v>1657</v>
      </c>
      <c r="D158" s="3" t="s">
        <v>1742</v>
      </c>
      <c r="E158" s="3" t="s">
        <v>26</v>
      </c>
      <c r="F158" s="59" t="s">
        <v>1741</v>
      </c>
      <c r="G158" s="59" t="s">
        <v>1740</v>
      </c>
      <c r="H158" s="6">
        <v>1</v>
      </c>
      <c r="I158" s="6"/>
      <c r="J158" s="59" t="s">
        <v>43</v>
      </c>
      <c r="K158" s="6">
        <v>2015</v>
      </c>
      <c r="L158" s="58" t="s">
        <v>1739</v>
      </c>
      <c r="M158" s="30"/>
    </row>
    <row r="159" spans="1:13" ht="32.25" customHeight="1" x14ac:dyDescent="0.25">
      <c r="A159" s="53">
        <v>156</v>
      </c>
      <c r="B159" s="3" t="s">
        <v>29</v>
      </c>
      <c r="C159" s="3" t="s">
        <v>1657</v>
      </c>
      <c r="D159" s="3" t="s">
        <v>1830</v>
      </c>
      <c r="E159" s="3" t="s">
        <v>38</v>
      </c>
      <c r="F159" s="2" t="s">
        <v>1842</v>
      </c>
      <c r="G159" s="59" t="s">
        <v>226</v>
      </c>
      <c r="H159" s="6">
        <v>2</v>
      </c>
      <c r="I159" s="6"/>
      <c r="J159" s="59" t="s">
        <v>220</v>
      </c>
      <c r="K159" s="6">
        <v>2017</v>
      </c>
      <c r="L159" s="60" t="s">
        <v>1841</v>
      </c>
      <c r="M159" s="108"/>
    </row>
    <row r="160" spans="1:13" ht="32.25" customHeight="1" x14ac:dyDescent="0.25">
      <c r="A160" s="53">
        <v>157</v>
      </c>
      <c r="B160" s="3" t="s">
        <v>29</v>
      </c>
      <c r="C160" s="3" t="s">
        <v>1657</v>
      </c>
      <c r="D160" s="3" t="s">
        <v>1830</v>
      </c>
      <c r="E160" s="3" t="s">
        <v>38</v>
      </c>
      <c r="F160" s="2" t="s">
        <v>1840</v>
      </c>
      <c r="G160" s="59" t="s">
        <v>1839</v>
      </c>
      <c r="H160" s="6">
        <v>1</v>
      </c>
      <c r="I160" s="6"/>
      <c r="J160" s="59" t="s">
        <v>1832</v>
      </c>
      <c r="K160" s="6">
        <v>2006</v>
      </c>
      <c r="L160" s="60" t="s">
        <v>1838</v>
      </c>
      <c r="M160" s="108" t="s">
        <v>1666</v>
      </c>
    </row>
    <row r="161" spans="1:13" ht="32.25" customHeight="1" x14ac:dyDescent="0.25">
      <c r="A161" s="53">
        <v>158</v>
      </c>
      <c r="B161" s="3" t="s">
        <v>29</v>
      </c>
      <c r="C161" s="3" t="s">
        <v>1657</v>
      </c>
      <c r="D161" s="3" t="s">
        <v>1830</v>
      </c>
      <c r="E161" s="3" t="s">
        <v>38</v>
      </c>
      <c r="F161" s="2" t="s">
        <v>1837</v>
      </c>
      <c r="G161" s="59" t="s">
        <v>1836</v>
      </c>
      <c r="H161" s="6">
        <v>3</v>
      </c>
      <c r="I161" s="6"/>
      <c r="J161" s="59" t="s">
        <v>220</v>
      </c>
      <c r="K161" s="6">
        <v>2019</v>
      </c>
      <c r="L161" s="60" t="s">
        <v>1835</v>
      </c>
      <c r="M161" s="108"/>
    </row>
    <row r="162" spans="1:13" ht="32.25" customHeight="1" x14ac:dyDescent="0.25">
      <c r="A162" s="53">
        <v>159</v>
      </c>
      <c r="B162" s="3" t="s">
        <v>29</v>
      </c>
      <c r="C162" s="3" t="s">
        <v>1657</v>
      </c>
      <c r="D162" s="3" t="s">
        <v>1830</v>
      </c>
      <c r="E162" s="3" t="s">
        <v>26</v>
      </c>
      <c r="F162" s="2" t="s">
        <v>1834</v>
      </c>
      <c r="G162" s="59" t="s">
        <v>1833</v>
      </c>
      <c r="H162" s="6">
        <v>1</v>
      </c>
      <c r="I162" s="6"/>
      <c r="J162" s="59" t="s">
        <v>1832</v>
      </c>
      <c r="K162" s="6">
        <v>2015</v>
      </c>
      <c r="L162" s="60" t="s">
        <v>1831</v>
      </c>
      <c r="M162" s="108"/>
    </row>
    <row r="163" spans="1:13" ht="32.25" customHeight="1" x14ac:dyDescent="0.25">
      <c r="A163" s="53">
        <v>160</v>
      </c>
      <c r="B163" s="3" t="s">
        <v>29</v>
      </c>
      <c r="C163" s="3" t="s">
        <v>1657</v>
      </c>
      <c r="D163" s="3" t="s">
        <v>1830</v>
      </c>
      <c r="E163" s="3" t="s">
        <v>26</v>
      </c>
      <c r="F163" s="2" t="s">
        <v>1829</v>
      </c>
      <c r="G163" s="59" t="s">
        <v>1828</v>
      </c>
      <c r="H163" s="6">
        <v>3</v>
      </c>
      <c r="I163" s="6"/>
      <c r="J163" s="59" t="s">
        <v>1827</v>
      </c>
      <c r="K163" s="6">
        <v>2013</v>
      </c>
      <c r="L163" s="60" t="s">
        <v>1826</v>
      </c>
      <c r="M163" s="108" t="s">
        <v>1666</v>
      </c>
    </row>
    <row r="164" spans="1:13" ht="32.25" customHeight="1" x14ac:dyDescent="0.25">
      <c r="A164" s="53">
        <v>161</v>
      </c>
      <c r="B164" s="3" t="s">
        <v>29</v>
      </c>
      <c r="C164" s="3" t="s">
        <v>1657</v>
      </c>
      <c r="D164" s="3" t="s">
        <v>1846</v>
      </c>
      <c r="E164" s="3" t="s">
        <v>38</v>
      </c>
      <c r="F164" s="59" t="s">
        <v>1860</v>
      </c>
      <c r="G164" s="59" t="s">
        <v>1859</v>
      </c>
      <c r="H164" s="6">
        <v>1</v>
      </c>
      <c r="I164" s="6"/>
      <c r="J164" s="59" t="s">
        <v>390</v>
      </c>
      <c r="K164" s="6">
        <v>2017</v>
      </c>
      <c r="L164" s="58" t="s">
        <v>1858</v>
      </c>
      <c r="M164" s="30"/>
    </row>
    <row r="165" spans="1:13" ht="32.25" customHeight="1" x14ac:dyDescent="0.25">
      <c r="A165" s="53">
        <v>162</v>
      </c>
      <c r="B165" s="3" t="s">
        <v>29</v>
      </c>
      <c r="C165" s="3" t="s">
        <v>1657</v>
      </c>
      <c r="D165" s="3" t="s">
        <v>1846</v>
      </c>
      <c r="E165" s="3" t="s">
        <v>38</v>
      </c>
      <c r="F165" s="59" t="s">
        <v>1857</v>
      </c>
      <c r="G165" s="59" t="s">
        <v>1856</v>
      </c>
      <c r="H165" s="6">
        <v>1</v>
      </c>
      <c r="I165" s="6"/>
      <c r="J165" s="59" t="s">
        <v>175</v>
      </c>
      <c r="K165" s="6">
        <v>1999</v>
      </c>
      <c r="L165" s="58" t="s">
        <v>1855</v>
      </c>
      <c r="M165" s="108" t="s">
        <v>1666</v>
      </c>
    </row>
    <row r="166" spans="1:13" ht="32.25" customHeight="1" x14ac:dyDescent="0.25">
      <c r="A166" s="53">
        <v>163</v>
      </c>
      <c r="B166" s="3" t="s">
        <v>29</v>
      </c>
      <c r="C166" s="3" t="s">
        <v>1657</v>
      </c>
      <c r="D166" s="3" t="s">
        <v>1846</v>
      </c>
      <c r="E166" s="3" t="s">
        <v>38</v>
      </c>
      <c r="F166" s="59" t="s">
        <v>1854</v>
      </c>
      <c r="G166" s="59" t="s">
        <v>1853</v>
      </c>
      <c r="H166" s="6">
        <v>1</v>
      </c>
      <c r="I166" s="6"/>
      <c r="J166" s="59" t="s">
        <v>1852</v>
      </c>
      <c r="K166" s="6">
        <v>2009</v>
      </c>
      <c r="L166" s="58" t="s">
        <v>1851</v>
      </c>
      <c r="M166" s="108" t="s">
        <v>1666</v>
      </c>
    </row>
    <row r="167" spans="1:13" ht="32.25" customHeight="1" x14ac:dyDescent="0.25">
      <c r="A167" s="53">
        <v>164</v>
      </c>
      <c r="B167" s="3" t="s">
        <v>29</v>
      </c>
      <c r="C167" s="3" t="s">
        <v>1657</v>
      </c>
      <c r="D167" s="3" t="s">
        <v>1846</v>
      </c>
      <c r="E167" s="3" t="s">
        <v>26</v>
      </c>
      <c r="F167" s="59" t="s">
        <v>1850</v>
      </c>
      <c r="G167" s="59" t="s">
        <v>1849</v>
      </c>
      <c r="H167" s="6">
        <v>2</v>
      </c>
      <c r="I167" s="6"/>
      <c r="J167" s="59" t="s">
        <v>1848</v>
      </c>
      <c r="K167" s="6">
        <v>2014</v>
      </c>
      <c r="L167" s="58" t="s">
        <v>1847</v>
      </c>
      <c r="M167" s="30"/>
    </row>
    <row r="168" spans="1:13" ht="32.25" customHeight="1" x14ac:dyDescent="0.25">
      <c r="A168" s="53">
        <v>165</v>
      </c>
      <c r="B168" s="3" t="s">
        <v>29</v>
      </c>
      <c r="C168" s="3" t="s">
        <v>1657</v>
      </c>
      <c r="D168" s="3" t="s">
        <v>1846</v>
      </c>
      <c r="E168" s="3" t="s">
        <v>26</v>
      </c>
      <c r="F168" s="59" t="s">
        <v>1845</v>
      </c>
      <c r="G168" s="59" t="s">
        <v>1844</v>
      </c>
      <c r="H168" s="6">
        <v>1</v>
      </c>
      <c r="I168" s="6"/>
      <c r="J168" s="59" t="s">
        <v>1778</v>
      </c>
      <c r="K168" s="6">
        <v>2022</v>
      </c>
      <c r="L168" s="58" t="s">
        <v>1843</v>
      </c>
      <c r="M168" s="30"/>
    </row>
    <row r="169" spans="1:13" ht="32.25" customHeight="1" x14ac:dyDescent="0.25">
      <c r="A169" s="53">
        <v>166</v>
      </c>
      <c r="B169" s="3" t="s">
        <v>29</v>
      </c>
      <c r="C169" s="3" t="s">
        <v>1657</v>
      </c>
      <c r="D169" s="3" t="s">
        <v>2952</v>
      </c>
      <c r="E169" s="3" t="s">
        <v>38</v>
      </c>
      <c r="F169" s="59" t="s">
        <v>1983</v>
      </c>
      <c r="G169" s="59" t="s">
        <v>1982</v>
      </c>
      <c r="H169" s="6">
        <v>3</v>
      </c>
      <c r="I169" s="6"/>
      <c r="J169" s="59" t="s">
        <v>705</v>
      </c>
      <c r="K169" s="6">
        <v>2021</v>
      </c>
      <c r="L169" s="58" t="s">
        <v>1981</v>
      </c>
      <c r="M169" s="30"/>
    </row>
    <row r="170" spans="1:13" ht="32.25" customHeight="1" x14ac:dyDescent="0.25">
      <c r="A170" s="53">
        <v>167</v>
      </c>
      <c r="B170" s="3" t="s">
        <v>29</v>
      </c>
      <c r="C170" s="3" t="s">
        <v>1657</v>
      </c>
      <c r="D170" s="3" t="s">
        <v>2952</v>
      </c>
      <c r="E170" s="3" t="s">
        <v>38</v>
      </c>
      <c r="F170" s="59" t="s">
        <v>1895</v>
      </c>
      <c r="G170" s="59" t="s">
        <v>1894</v>
      </c>
      <c r="H170" s="6">
        <v>3</v>
      </c>
      <c r="I170" s="6"/>
      <c r="J170" s="59" t="s">
        <v>1893</v>
      </c>
      <c r="K170" s="6">
        <v>1985</v>
      </c>
      <c r="L170" s="58" t="s">
        <v>1892</v>
      </c>
      <c r="M170" s="108" t="s">
        <v>1666</v>
      </c>
    </row>
    <row r="171" spans="1:13" ht="32.25" customHeight="1" x14ac:dyDescent="0.25">
      <c r="A171" s="53">
        <v>168</v>
      </c>
      <c r="B171" s="3" t="s">
        <v>29</v>
      </c>
      <c r="C171" s="3" t="s">
        <v>1657</v>
      </c>
      <c r="D171" s="3" t="s">
        <v>2952</v>
      </c>
      <c r="E171" s="3" t="s">
        <v>38</v>
      </c>
      <c r="F171" s="59" t="s">
        <v>1776</v>
      </c>
      <c r="G171" s="59" t="s">
        <v>1775</v>
      </c>
      <c r="H171" s="6">
        <v>5</v>
      </c>
      <c r="I171" s="6"/>
      <c r="J171" s="59" t="s">
        <v>824</v>
      </c>
      <c r="K171" s="6">
        <v>2017</v>
      </c>
      <c r="L171" s="58" t="s">
        <v>1891</v>
      </c>
      <c r="M171" s="30"/>
    </row>
    <row r="172" spans="1:13" ht="32.25" customHeight="1" x14ac:dyDescent="0.25">
      <c r="A172" s="53">
        <v>169</v>
      </c>
      <c r="B172" s="3" t="s">
        <v>29</v>
      </c>
      <c r="C172" s="3" t="s">
        <v>1657</v>
      </c>
      <c r="D172" s="3" t="s">
        <v>2952</v>
      </c>
      <c r="E172" s="3" t="s">
        <v>26</v>
      </c>
      <c r="F172" s="59" t="s">
        <v>1890</v>
      </c>
      <c r="G172" s="59" t="s">
        <v>1889</v>
      </c>
      <c r="H172" s="6">
        <v>2</v>
      </c>
      <c r="I172" s="6"/>
      <c r="J172" s="59" t="s">
        <v>312</v>
      </c>
      <c r="K172" s="6">
        <v>2015</v>
      </c>
      <c r="L172" s="58" t="s">
        <v>1888</v>
      </c>
      <c r="M172" s="30"/>
    </row>
    <row r="173" spans="1:13" ht="32.25" customHeight="1" x14ac:dyDescent="0.25">
      <c r="A173" s="53">
        <v>170</v>
      </c>
      <c r="B173" s="3" t="s">
        <v>29</v>
      </c>
      <c r="C173" s="3" t="s">
        <v>1657</v>
      </c>
      <c r="D173" s="3" t="s">
        <v>2952</v>
      </c>
      <c r="E173" s="3" t="s">
        <v>26</v>
      </c>
      <c r="F173" s="59" t="s">
        <v>1887</v>
      </c>
      <c r="G173" s="59" t="s">
        <v>1886</v>
      </c>
      <c r="H173" s="6">
        <v>1</v>
      </c>
      <c r="I173" s="6"/>
      <c r="J173" s="59" t="s">
        <v>1885</v>
      </c>
      <c r="K173" s="6">
        <v>2008</v>
      </c>
      <c r="L173" s="58" t="s">
        <v>1884</v>
      </c>
      <c r="M173" s="108" t="s">
        <v>1666</v>
      </c>
    </row>
    <row r="174" spans="1:13" ht="32.25" customHeight="1" x14ac:dyDescent="0.25">
      <c r="A174" s="53">
        <v>171</v>
      </c>
      <c r="B174" s="3" t="s">
        <v>29</v>
      </c>
      <c r="C174" s="3" t="s">
        <v>1657</v>
      </c>
      <c r="D174" s="3" t="s">
        <v>2953</v>
      </c>
      <c r="E174" s="3" t="s">
        <v>38</v>
      </c>
      <c r="F174" s="59" t="s">
        <v>1983</v>
      </c>
      <c r="G174" s="59" t="s">
        <v>1982</v>
      </c>
      <c r="H174" s="6">
        <v>3</v>
      </c>
      <c r="I174" s="6"/>
      <c r="J174" s="59" t="s">
        <v>705</v>
      </c>
      <c r="K174" s="6">
        <v>2021</v>
      </c>
      <c r="L174" s="58" t="s">
        <v>1981</v>
      </c>
      <c r="M174" s="30"/>
    </row>
    <row r="175" spans="1:13" ht="32.25" customHeight="1" x14ac:dyDescent="0.25">
      <c r="A175" s="53">
        <v>172</v>
      </c>
      <c r="B175" s="3" t="s">
        <v>29</v>
      </c>
      <c r="C175" s="3" t="s">
        <v>1657</v>
      </c>
      <c r="D175" s="3" t="s">
        <v>2953</v>
      </c>
      <c r="E175" s="3" t="s">
        <v>38</v>
      </c>
      <c r="F175" s="2" t="s">
        <v>1669</v>
      </c>
      <c r="G175" s="59" t="s">
        <v>1668</v>
      </c>
      <c r="H175" s="6">
        <v>10</v>
      </c>
      <c r="I175" s="6"/>
      <c r="J175" s="59" t="s">
        <v>107</v>
      </c>
      <c r="K175" s="6">
        <v>2010</v>
      </c>
      <c r="L175" s="60" t="s">
        <v>1667</v>
      </c>
      <c r="M175" s="108" t="s">
        <v>1666</v>
      </c>
    </row>
    <row r="176" spans="1:13" ht="32.25" customHeight="1" x14ac:dyDescent="0.25">
      <c r="A176" s="53">
        <v>173</v>
      </c>
      <c r="B176" s="3" t="s">
        <v>29</v>
      </c>
      <c r="C176" s="3" t="s">
        <v>1657</v>
      </c>
      <c r="D176" s="3" t="s">
        <v>2953</v>
      </c>
      <c r="E176" s="3" t="s">
        <v>38</v>
      </c>
      <c r="F176" s="59" t="s">
        <v>1906</v>
      </c>
      <c r="G176" s="59" t="s">
        <v>1905</v>
      </c>
      <c r="H176" s="6">
        <v>4</v>
      </c>
      <c r="I176" s="6"/>
      <c r="J176" s="59" t="s">
        <v>1139</v>
      </c>
      <c r="K176" s="6">
        <v>2012</v>
      </c>
      <c r="L176" s="58" t="s">
        <v>1904</v>
      </c>
      <c r="M176" s="108" t="s">
        <v>1666</v>
      </c>
    </row>
    <row r="177" spans="1:13" ht="32.25" customHeight="1" x14ac:dyDescent="0.25">
      <c r="A177" s="53">
        <v>174</v>
      </c>
      <c r="B177" s="3" t="s">
        <v>29</v>
      </c>
      <c r="C177" s="3" t="s">
        <v>1657</v>
      </c>
      <c r="D177" s="3" t="s">
        <v>2953</v>
      </c>
      <c r="E177" s="3" t="s">
        <v>26</v>
      </c>
      <c r="F177" s="59" t="s">
        <v>1909</v>
      </c>
      <c r="G177" s="59" t="s">
        <v>2954</v>
      </c>
      <c r="H177" s="6">
        <v>1</v>
      </c>
      <c r="I177" s="6"/>
      <c r="J177" s="59" t="s">
        <v>107</v>
      </c>
      <c r="K177" s="6">
        <v>2010</v>
      </c>
      <c r="L177" s="58" t="s">
        <v>1907</v>
      </c>
      <c r="M177" s="108" t="s">
        <v>1666</v>
      </c>
    </row>
    <row r="178" spans="1:13" ht="32.25" customHeight="1" x14ac:dyDescent="0.25">
      <c r="A178" s="53">
        <v>175</v>
      </c>
      <c r="B178" s="3" t="s">
        <v>29</v>
      </c>
      <c r="C178" s="3" t="s">
        <v>1657</v>
      </c>
      <c r="D178" s="3" t="s">
        <v>2953</v>
      </c>
      <c r="E178" s="3" t="s">
        <v>26</v>
      </c>
      <c r="F178" s="59" t="s">
        <v>1903</v>
      </c>
      <c r="G178" s="59" t="s">
        <v>2955</v>
      </c>
      <c r="H178" s="6">
        <v>8</v>
      </c>
      <c r="I178" s="6"/>
      <c r="J178" s="59" t="s">
        <v>107</v>
      </c>
      <c r="K178" s="6">
        <v>2014</v>
      </c>
      <c r="L178" s="58" t="s">
        <v>2956</v>
      </c>
      <c r="M178" s="108"/>
    </row>
    <row r="179" spans="1:13" ht="32.25" customHeight="1" x14ac:dyDescent="0.25">
      <c r="A179" s="53">
        <v>176</v>
      </c>
      <c r="B179" s="3" t="s">
        <v>29</v>
      </c>
      <c r="C179" s="3" t="s">
        <v>1657</v>
      </c>
      <c r="D179" s="3" t="s">
        <v>1781</v>
      </c>
      <c r="E179" s="3" t="s">
        <v>38</v>
      </c>
      <c r="F179" s="59" t="s">
        <v>1792</v>
      </c>
      <c r="G179" s="59" t="s">
        <v>1791</v>
      </c>
      <c r="H179" s="6">
        <v>1</v>
      </c>
      <c r="I179" s="6"/>
      <c r="J179" s="59" t="s">
        <v>107</v>
      </c>
      <c r="K179" s="6">
        <v>2009</v>
      </c>
      <c r="L179" s="58" t="s">
        <v>1790</v>
      </c>
      <c r="M179" s="108" t="s">
        <v>1666</v>
      </c>
    </row>
    <row r="180" spans="1:13" ht="32.25" customHeight="1" x14ac:dyDescent="0.25">
      <c r="A180" s="53">
        <v>177</v>
      </c>
      <c r="B180" s="3" t="s">
        <v>29</v>
      </c>
      <c r="C180" s="3" t="s">
        <v>1657</v>
      </c>
      <c r="D180" s="3" t="s">
        <v>1781</v>
      </c>
      <c r="E180" s="3" t="s">
        <v>38</v>
      </c>
      <c r="F180" s="59" t="s">
        <v>2957</v>
      </c>
      <c r="G180" s="59" t="s">
        <v>2661</v>
      </c>
      <c r="H180" s="6">
        <v>1</v>
      </c>
      <c r="I180" s="6"/>
      <c r="J180" s="59" t="s">
        <v>2794</v>
      </c>
      <c r="K180" s="6">
        <v>2014</v>
      </c>
      <c r="L180" s="58" t="s">
        <v>2662</v>
      </c>
      <c r="M180" s="108"/>
    </row>
    <row r="181" spans="1:13" ht="32.25" customHeight="1" x14ac:dyDescent="0.25">
      <c r="A181" s="53">
        <v>178</v>
      </c>
      <c r="B181" s="3" t="s">
        <v>29</v>
      </c>
      <c r="C181" s="3" t="s">
        <v>1657</v>
      </c>
      <c r="D181" s="3" t="s">
        <v>1781</v>
      </c>
      <c r="E181" s="3" t="s">
        <v>38</v>
      </c>
      <c r="F181" s="59" t="s">
        <v>1780</v>
      </c>
      <c r="G181" s="59" t="s">
        <v>1787</v>
      </c>
      <c r="H181" s="6">
        <v>1</v>
      </c>
      <c r="I181" s="6"/>
      <c r="J181" s="59" t="s">
        <v>1751</v>
      </c>
      <c r="K181" s="6">
        <v>2010</v>
      </c>
      <c r="L181" s="58" t="s">
        <v>1786</v>
      </c>
      <c r="M181" s="108" t="s">
        <v>1666</v>
      </c>
    </row>
    <row r="182" spans="1:13" ht="32.25" customHeight="1" x14ac:dyDescent="0.25">
      <c r="A182" s="53">
        <v>179</v>
      </c>
      <c r="B182" s="3" t="s">
        <v>29</v>
      </c>
      <c r="C182" s="3" t="s">
        <v>1657</v>
      </c>
      <c r="D182" s="3" t="s">
        <v>1781</v>
      </c>
      <c r="E182" s="3" t="s">
        <v>26</v>
      </c>
      <c r="F182" s="59" t="s">
        <v>1785</v>
      </c>
      <c r="G182" s="59" t="s">
        <v>1784</v>
      </c>
      <c r="H182" s="6">
        <v>1</v>
      </c>
      <c r="I182" s="6"/>
      <c r="J182" s="59" t="s">
        <v>1783</v>
      </c>
      <c r="K182" s="6">
        <v>2006</v>
      </c>
      <c r="L182" s="58" t="s">
        <v>1782</v>
      </c>
      <c r="M182" s="108" t="s">
        <v>1666</v>
      </c>
    </row>
    <row r="183" spans="1:13" ht="32.25" customHeight="1" x14ac:dyDescent="0.25">
      <c r="A183" s="53">
        <v>180</v>
      </c>
      <c r="B183" s="3" t="s">
        <v>29</v>
      </c>
      <c r="C183" s="3" t="s">
        <v>1657</v>
      </c>
      <c r="D183" s="3" t="s">
        <v>1781</v>
      </c>
      <c r="E183" s="3" t="s">
        <v>26</v>
      </c>
      <c r="F183" s="59" t="s">
        <v>1780</v>
      </c>
      <c r="G183" s="59" t="s">
        <v>1779</v>
      </c>
      <c r="H183" s="6">
        <v>1</v>
      </c>
      <c r="I183" s="6"/>
      <c r="J183" s="59" t="s">
        <v>1778</v>
      </c>
      <c r="K183" s="6">
        <v>2021</v>
      </c>
      <c r="L183" s="58" t="s">
        <v>1777</v>
      </c>
      <c r="M183" s="30"/>
    </row>
    <row r="184" spans="1:13" ht="32.25" customHeight="1" x14ac:dyDescent="0.25">
      <c r="A184" s="53">
        <v>181</v>
      </c>
      <c r="B184" s="3" t="s">
        <v>29</v>
      </c>
      <c r="C184" s="3" t="s">
        <v>1657</v>
      </c>
      <c r="D184" s="3" t="s">
        <v>2958</v>
      </c>
      <c r="E184" s="3" t="s">
        <v>38</v>
      </c>
      <c r="F184" s="59" t="s">
        <v>1808</v>
      </c>
      <c r="G184" s="59" t="s">
        <v>1807</v>
      </c>
      <c r="H184" s="6">
        <v>6</v>
      </c>
      <c r="I184" s="6"/>
      <c r="J184" s="59" t="s">
        <v>472</v>
      </c>
      <c r="K184" s="6">
        <v>2016</v>
      </c>
      <c r="L184" s="58" t="s">
        <v>1806</v>
      </c>
      <c r="M184" s="30"/>
    </row>
    <row r="185" spans="1:13" ht="32.25" customHeight="1" x14ac:dyDescent="0.25">
      <c r="A185" s="53">
        <v>182</v>
      </c>
      <c r="B185" s="3" t="s">
        <v>29</v>
      </c>
      <c r="C185" s="3" t="s">
        <v>1657</v>
      </c>
      <c r="D185" s="3" t="s">
        <v>2958</v>
      </c>
      <c r="E185" s="3" t="s">
        <v>38</v>
      </c>
      <c r="F185" s="59" t="s">
        <v>1805</v>
      </c>
      <c r="G185" s="59" t="s">
        <v>1804</v>
      </c>
      <c r="H185" s="6">
        <v>1</v>
      </c>
      <c r="I185" s="6"/>
      <c r="J185" s="59" t="s">
        <v>1803</v>
      </c>
      <c r="K185" s="6">
        <v>2010</v>
      </c>
      <c r="L185" s="58" t="s">
        <v>1802</v>
      </c>
      <c r="M185" s="108" t="s">
        <v>1666</v>
      </c>
    </row>
    <row r="186" spans="1:13" ht="32.25" customHeight="1" x14ac:dyDescent="0.25">
      <c r="A186" s="53">
        <v>183</v>
      </c>
      <c r="B186" s="3" t="s">
        <v>29</v>
      </c>
      <c r="C186" s="3" t="s">
        <v>1657</v>
      </c>
      <c r="D186" s="3" t="s">
        <v>2958</v>
      </c>
      <c r="E186" s="3" t="s">
        <v>38</v>
      </c>
      <c r="F186" s="59" t="s">
        <v>1801</v>
      </c>
      <c r="G186" s="59" t="s">
        <v>1800</v>
      </c>
      <c r="H186" s="6">
        <v>8</v>
      </c>
      <c r="I186" s="6"/>
      <c r="J186" s="59" t="s">
        <v>1277</v>
      </c>
      <c r="K186" s="6">
        <v>1996</v>
      </c>
      <c r="L186" s="58" t="s">
        <v>1799</v>
      </c>
      <c r="M186" s="108" t="s">
        <v>1666</v>
      </c>
    </row>
    <row r="187" spans="1:13" ht="32.25" customHeight="1" x14ac:dyDescent="0.25">
      <c r="A187" s="53">
        <v>184</v>
      </c>
      <c r="B187" s="3" t="s">
        <v>29</v>
      </c>
      <c r="C187" s="3" t="s">
        <v>1657</v>
      </c>
      <c r="D187" s="3" t="s">
        <v>2958</v>
      </c>
      <c r="E187" s="3" t="s">
        <v>26</v>
      </c>
      <c r="F187" s="59" t="s">
        <v>1798</v>
      </c>
      <c r="G187" s="59" t="s">
        <v>1797</v>
      </c>
      <c r="H187" s="6">
        <v>1</v>
      </c>
      <c r="I187" s="6"/>
      <c r="J187" s="59" t="s">
        <v>80</v>
      </c>
      <c r="K187" s="6">
        <v>2021</v>
      </c>
      <c r="L187" s="58" t="s">
        <v>1796</v>
      </c>
      <c r="M187" s="30"/>
    </row>
    <row r="188" spans="1:13" ht="32.25" customHeight="1" x14ac:dyDescent="0.25">
      <c r="A188" s="53">
        <v>185</v>
      </c>
      <c r="B188" s="3" t="s">
        <v>29</v>
      </c>
      <c r="C188" s="3" t="s">
        <v>1657</v>
      </c>
      <c r="D188" s="3" t="s">
        <v>2958</v>
      </c>
      <c r="E188" s="3" t="s">
        <v>26</v>
      </c>
      <c r="F188" s="59" t="s">
        <v>1795</v>
      </c>
      <c r="G188" s="59" t="s">
        <v>1794</v>
      </c>
      <c r="H188" s="6">
        <v>1</v>
      </c>
      <c r="I188" s="6"/>
      <c r="J188" s="59" t="s">
        <v>387</v>
      </c>
      <c r="K188" s="6">
        <v>2015</v>
      </c>
      <c r="L188" s="58" t="s">
        <v>1793</v>
      </c>
      <c r="M188" s="30"/>
    </row>
    <row r="189" spans="1:13" ht="32.25" customHeight="1" x14ac:dyDescent="0.25">
      <c r="A189" s="53">
        <v>186</v>
      </c>
      <c r="B189" s="3" t="s">
        <v>29</v>
      </c>
      <c r="C189" s="3" t="s">
        <v>1657</v>
      </c>
      <c r="D189" s="3" t="s">
        <v>2170</v>
      </c>
      <c r="E189" s="3" t="s">
        <v>38</v>
      </c>
      <c r="F189" s="59" t="s">
        <v>2047</v>
      </c>
      <c r="G189" s="59" t="s">
        <v>2046</v>
      </c>
      <c r="H189" s="6">
        <v>3</v>
      </c>
      <c r="I189" s="6"/>
      <c r="J189" s="59" t="s">
        <v>129</v>
      </c>
      <c r="K189" s="6">
        <v>2019</v>
      </c>
      <c r="L189" s="58" t="s">
        <v>2045</v>
      </c>
      <c r="M189" s="30"/>
    </row>
    <row r="190" spans="1:13" ht="32.25" customHeight="1" x14ac:dyDescent="0.25">
      <c r="A190" s="53">
        <v>187</v>
      </c>
      <c r="B190" s="3" t="s">
        <v>29</v>
      </c>
      <c r="C190" s="3" t="s">
        <v>1657</v>
      </c>
      <c r="D190" s="3" t="s">
        <v>2170</v>
      </c>
      <c r="E190" s="3" t="s">
        <v>38</v>
      </c>
      <c r="F190" s="59" t="s">
        <v>2180</v>
      </c>
      <c r="G190" s="59" t="s">
        <v>2179</v>
      </c>
      <c r="H190" s="6">
        <v>3</v>
      </c>
      <c r="I190" s="6"/>
      <c r="J190" s="59" t="s">
        <v>1267</v>
      </c>
      <c r="K190" s="6">
        <v>2012</v>
      </c>
      <c r="L190" s="58" t="s">
        <v>2178</v>
      </c>
      <c r="M190" s="108" t="s">
        <v>1666</v>
      </c>
    </row>
    <row r="191" spans="1:13" ht="32.25" customHeight="1" x14ac:dyDescent="0.25">
      <c r="A191" s="53">
        <v>188</v>
      </c>
      <c r="B191" s="3" t="s">
        <v>29</v>
      </c>
      <c r="C191" s="3" t="s">
        <v>1657</v>
      </c>
      <c r="D191" s="3" t="s">
        <v>2170</v>
      </c>
      <c r="E191" s="3" t="s">
        <v>38</v>
      </c>
      <c r="F191" s="59" t="s">
        <v>2177</v>
      </c>
      <c r="G191" s="59" t="s">
        <v>2176</v>
      </c>
      <c r="H191" s="6">
        <v>1</v>
      </c>
      <c r="I191" s="6"/>
      <c r="J191" s="59" t="s">
        <v>315</v>
      </c>
      <c r="K191" s="6">
        <v>2009</v>
      </c>
      <c r="L191" s="58" t="s">
        <v>2175</v>
      </c>
      <c r="M191" s="108" t="s">
        <v>1666</v>
      </c>
    </row>
    <row r="192" spans="1:13" ht="32.25" customHeight="1" x14ac:dyDescent="0.25">
      <c r="A192" s="53">
        <v>189</v>
      </c>
      <c r="B192" s="3" t="s">
        <v>29</v>
      </c>
      <c r="C192" s="3" t="s">
        <v>1657</v>
      </c>
      <c r="D192" s="3" t="s">
        <v>2170</v>
      </c>
      <c r="E192" s="3" t="s">
        <v>26</v>
      </c>
      <c r="F192" s="59" t="s">
        <v>2174</v>
      </c>
      <c r="G192" s="59" t="s">
        <v>2173</v>
      </c>
      <c r="H192" s="6">
        <v>1</v>
      </c>
      <c r="I192" s="6"/>
      <c r="J192" s="59" t="s">
        <v>2172</v>
      </c>
      <c r="K192" s="6">
        <v>2008</v>
      </c>
      <c r="L192" s="58" t="s">
        <v>2171</v>
      </c>
      <c r="M192" s="108" t="s">
        <v>1666</v>
      </c>
    </row>
    <row r="193" spans="1:13" ht="32.25" customHeight="1" x14ac:dyDescent="0.25">
      <c r="A193" s="53">
        <v>190</v>
      </c>
      <c r="B193" s="3" t="s">
        <v>29</v>
      </c>
      <c r="C193" s="3" t="s">
        <v>1657</v>
      </c>
      <c r="D193" s="3" t="s">
        <v>2170</v>
      </c>
      <c r="E193" s="3" t="s">
        <v>26</v>
      </c>
      <c r="F193" s="59" t="s">
        <v>2169</v>
      </c>
      <c r="G193" s="59" t="s">
        <v>2168</v>
      </c>
      <c r="H193" s="6">
        <v>1</v>
      </c>
      <c r="I193" s="6"/>
      <c r="J193" s="59" t="s">
        <v>824</v>
      </c>
      <c r="K193" s="6">
        <v>2010</v>
      </c>
      <c r="L193" s="58" t="s">
        <v>2167</v>
      </c>
      <c r="M193" s="108" t="s">
        <v>1666</v>
      </c>
    </row>
    <row r="194" spans="1:13" ht="32.25" customHeight="1" x14ac:dyDescent="0.25">
      <c r="A194" s="53">
        <v>191</v>
      </c>
      <c r="B194" s="3" t="s">
        <v>29</v>
      </c>
      <c r="C194" s="3" t="s">
        <v>1657</v>
      </c>
      <c r="D194" s="3" t="s">
        <v>1738</v>
      </c>
      <c r="E194" s="3" t="s">
        <v>38</v>
      </c>
      <c r="F194" s="55" t="s">
        <v>227</v>
      </c>
      <c r="G194" s="55" t="s">
        <v>1665</v>
      </c>
      <c r="H194" s="56">
        <v>2</v>
      </c>
      <c r="I194" s="55"/>
      <c r="J194" s="55" t="s">
        <v>1662</v>
      </c>
      <c r="K194" s="118">
        <v>2017</v>
      </c>
      <c r="L194" s="54">
        <v>9780194738767</v>
      </c>
      <c r="M194" s="108"/>
    </row>
    <row r="195" spans="1:13" ht="32.25" customHeight="1" x14ac:dyDescent="0.25">
      <c r="A195" s="53">
        <v>192</v>
      </c>
      <c r="B195" s="3" t="s">
        <v>29</v>
      </c>
      <c r="C195" s="3" t="s">
        <v>1657</v>
      </c>
      <c r="D195" s="3" t="s">
        <v>1738</v>
      </c>
      <c r="E195" s="3" t="s">
        <v>38</v>
      </c>
      <c r="F195" s="55" t="s">
        <v>225</v>
      </c>
      <c r="G195" s="55" t="s">
        <v>1664</v>
      </c>
      <c r="H195" s="56">
        <v>1</v>
      </c>
      <c r="I195" s="55"/>
      <c r="J195" s="55" t="s">
        <v>1663</v>
      </c>
      <c r="K195" s="118">
        <v>2020</v>
      </c>
      <c r="L195" s="54">
        <v>9781292233536</v>
      </c>
      <c r="M195" s="30"/>
    </row>
    <row r="196" spans="1:13" ht="32.25" customHeight="1" x14ac:dyDescent="0.25">
      <c r="A196" s="53">
        <v>193</v>
      </c>
      <c r="B196" s="3" t="s">
        <v>29</v>
      </c>
      <c r="C196" s="3" t="s">
        <v>1657</v>
      </c>
      <c r="D196" s="3" t="s">
        <v>1738</v>
      </c>
      <c r="E196" s="3" t="s">
        <v>38</v>
      </c>
      <c r="F196" s="55" t="s">
        <v>222</v>
      </c>
      <c r="G196" s="55" t="s">
        <v>221</v>
      </c>
      <c r="H196" s="56">
        <v>3</v>
      </c>
      <c r="I196" s="55"/>
      <c r="J196" s="55" t="s">
        <v>1662</v>
      </c>
      <c r="K196" s="118">
        <v>2019</v>
      </c>
      <c r="L196" s="54">
        <v>9780194906395</v>
      </c>
      <c r="M196" s="30"/>
    </row>
    <row r="197" spans="1:13" ht="32.25" customHeight="1" x14ac:dyDescent="0.25">
      <c r="A197" s="53">
        <v>194</v>
      </c>
      <c r="B197" s="3" t="s">
        <v>29</v>
      </c>
      <c r="C197" s="3" t="s">
        <v>1657</v>
      </c>
      <c r="D197" s="3" t="s">
        <v>1738</v>
      </c>
      <c r="E197" s="3" t="s">
        <v>26</v>
      </c>
      <c r="F197" s="55" t="s">
        <v>1661</v>
      </c>
      <c r="G197" s="55" t="s">
        <v>218</v>
      </c>
      <c r="H197" s="56">
        <v>1</v>
      </c>
      <c r="I197" s="55"/>
      <c r="J197" s="55" t="s">
        <v>217</v>
      </c>
      <c r="K197" s="118">
        <v>2015</v>
      </c>
      <c r="L197" s="54">
        <v>9781138824676</v>
      </c>
      <c r="M197" s="30"/>
    </row>
    <row r="198" spans="1:13" ht="32.25" customHeight="1" x14ac:dyDescent="0.25">
      <c r="A198" s="53">
        <v>195</v>
      </c>
      <c r="B198" s="3" t="s">
        <v>29</v>
      </c>
      <c r="C198" s="3" t="s">
        <v>1657</v>
      </c>
      <c r="D198" s="3" t="s">
        <v>1738</v>
      </c>
      <c r="E198" s="3" t="s">
        <v>26</v>
      </c>
      <c r="F198" s="55" t="s">
        <v>214</v>
      </c>
      <c r="G198" s="55" t="s">
        <v>1659</v>
      </c>
      <c r="H198" s="56">
        <v>3</v>
      </c>
      <c r="I198" s="55"/>
      <c r="J198" s="55" t="s">
        <v>1658</v>
      </c>
      <c r="K198" s="118">
        <v>2015</v>
      </c>
      <c r="L198" s="54">
        <v>9780230455115</v>
      </c>
      <c r="M198" s="30"/>
    </row>
    <row r="199" spans="1:13" ht="32.25" customHeight="1" x14ac:dyDescent="0.25">
      <c r="A199" s="53">
        <v>196</v>
      </c>
      <c r="B199" s="3" t="s">
        <v>29</v>
      </c>
      <c r="C199" s="3" t="s">
        <v>1657</v>
      </c>
      <c r="D199" s="3" t="s">
        <v>1959</v>
      </c>
      <c r="E199" s="3" t="s">
        <v>38</v>
      </c>
      <c r="F199" s="59" t="s">
        <v>2959</v>
      </c>
      <c r="G199" s="59" t="s">
        <v>2960</v>
      </c>
      <c r="H199" s="6">
        <v>3</v>
      </c>
      <c r="I199" s="6"/>
      <c r="J199" s="59" t="s">
        <v>107</v>
      </c>
      <c r="K199" s="6">
        <v>2014</v>
      </c>
      <c r="L199" s="109">
        <v>9788522487158</v>
      </c>
      <c r="M199" s="108"/>
    </row>
    <row r="200" spans="1:13" ht="32.25" customHeight="1" x14ac:dyDescent="0.25">
      <c r="A200" s="53">
        <v>197</v>
      </c>
      <c r="B200" s="3" t="s">
        <v>29</v>
      </c>
      <c r="C200" s="3" t="s">
        <v>1657</v>
      </c>
      <c r="D200" s="3" t="s">
        <v>1959</v>
      </c>
      <c r="E200" s="3" t="s">
        <v>38</v>
      </c>
      <c r="F200" s="59" t="s">
        <v>1963</v>
      </c>
      <c r="G200" s="59" t="s">
        <v>1962</v>
      </c>
      <c r="H200" s="6">
        <v>1</v>
      </c>
      <c r="I200" s="6"/>
      <c r="J200" s="59" t="s">
        <v>1961</v>
      </c>
      <c r="K200" s="6">
        <v>2016</v>
      </c>
      <c r="L200" s="58" t="s">
        <v>1960</v>
      </c>
      <c r="M200" s="30"/>
    </row>
    <row r="201" spans="1:13" ht="32.25" customHeight="1" x14ac:dyDescent="0.25">
      <c r="A201" s="53">
        <v>198</v>
      </c>
      <c r="B201" s="3" t="s">
        <v>29</v>
      </c>
      <c r="C201" s="3" t="s">
        <v>1657</v>
      </c>
      <c r="D201" s="3" t="s">
        <v>1959</v>
      </c>
      <c r="E201" s="3" t="s">
        <v>38</v>
      </c>
      <c r="F201" s="59" t="s">
        <v>2961</v>
      </c>
      <c r="G201" s="59" t="s">
        <v>2962</v>
      </c>
      <c r="H201" s="6">
        <v>2</v>
      </c>
      <c r="I201" s="6"/>
      <c r="J201" s="59" t="s">
        <v>129</v>
      </c>
      <c r="K201" s="6">
        <v>2013</v>
      </c>
      <c r="L201" s="58" t="s">
        <v>2963</v>
      </c>
      <c r="M201" s="108" t="s">
        <v>1666</v>
      </c>
    </row>
    <row r="202" spans="1:13" ht="32.25" customHeight="1" x14ac:dyDescent="0.25">
      <c r="A202" s="53">
        <v>199</v>
      </c>
      <c r="B202" s="3" t="s">
        <v>29</v>
      </c>
      <c r="C202" s="3" t="s">
        <v>1657</v>
      </c>
      <c r="D202" s="3" t="s">
        <v>1959</v>
      </c>
      <c r="E202" s="3" t="s">
        <v>26</v>
      </c>
      <c r="F202" s="59" t="s">
        <v>1903</v>
      </c>
      <c r="G202" s="59" t="s">
        <v>2964</v>
      </c>
      <c r="H202" s="6">
        <v>9</v>
      </c>
      <c r="I202" s="6"/>
      <c r="J202" s="59" t="s">
        <v>107</v>
      </c>
      <c r="K202" s="6">
        <v>2019</v>
      </c>
      <c r="L202" s="58" t="s">
        <v>2965</v>
      </c>
      <c r="M202" s="108"/>
    </row>
    <row r="203" spans="1:13" ht="32.25" customHeight="1" x14ac:dyDescent="0.25">
      <c r="A203" s="53">
        <v>200</v>
      </c>
      <c r="B203" s="3" t="s">
        <v>29</v>
      </c>
      <c r="C203" s="3" t="s">
        <v>1657</v>
      </c>
      <c r="D203" s="3" t="s">
        <v>1959</v>
      </c>
      <c r="E203" s="3" t="s">
        <v>26</v>
      </c>
      <c r="F203" s="59" t="s">
        <v>1958</v>
      </c>
      <c r="G203" s="59" t="s">
        <v>1957</v>
      </c>
      <c r="H203" s="6">
        <v>1</v>
      </c>
      <c r="I203" s="6"/>
      <c r="J203" s="59" t="s">
        <v>47</v>
      </c>
      <c r="K203" s="6">
        <v>2022</v>
      </c>
      <c r="L203" s="58" t="s">
        <v>1956</v>
      </c>
      <c r="M203" s="30"/>
    </row>
    <row r="204" spans="1:13" ht="32.25" customHeight="1" x14ac:dyDescent="0.25">
      <c r="A204" s="53">
        <v>201</v>
      </c>
      <c r="B204" s="3" t="s">
        <v>29</v>
      </c>
      <c r="C204" s="3" t="s">
        <v>1657</v>
      </c>
      <c r="D204" s="3" t="s">
        <v>1861</v>
      </c>
      <c r="E204" s="3" t="s">
        <v>38</v>
      </c>
      <c r="F204" s="59" t="s">
        <v>1868</v>
      </c>
      <c r="G204" s="59" t="s">
        <v>1867</v>
      </c>
      <c r="H204" s="6">
        <v>4</v>
      </c>
      <c r="I204" s="6"/>
      <c r="J204" s="59" t="s">
        <v>1866</v>
      </c>
      <c r="K204" s="6">
        <v>2016</v>
      </c>
      <c r="L204" s="58" t="s">
        <v>1865</v>
      </c>
      <c r="M204" s="30"/>
    </row>
    <row r="205" spans="1:13" ht="32.25" customHeight="1" x14ac:dyDescent="0.25">
      <c r="A205" s="53">
        <v>202</v>
      </c>
      <c r="B205" s="3" t="s">
        <v>29</v>
      </c>
      <c r="C205" s="3" t="s">
        <v>1657</v>
      </c>
      <c r="D205" s="3" t="s">
        <v>1861</v>
      </c>
      <c r="E205" s="3" t="s">
        <v>38</v>
      </c>
      <c r="F205" s="59" t="s">
        <v>1864</v>
      </c>
      <c r="G205" s="59" t="s">
        <v>1863</v>
      </c>
      <c r="H205" s="6">
        <v>2</v>
      </c>
      <c r="I205" s="6"/>
      <c r="J205" s="59" t="s">
        <v>129</v>
      </c>
      <c r="K205" s="6">
        <v>2017</v>
      </c>
      <c r="L205" s="58" t="s">
        <v>1862</v>
      </c>
      <c r="M205" s="30"/>
    </row>
    <row r="206" spans="1:13" ht="32.25" customHeight="1" x14ac:dyDescent="0.25">
      <c r="A206" s="53">
        <v>203</v>
      </c>
      <c r="B206" s="3" t="s">
        <v>29</v>
      </c>
      <c r="C206" s="3" t="s">
        <v>1657</v>
      </c>
      <c r="D206" s="3" t="s">
        <v>1861</v>
      </c>
      <c r="E206" s="3" t="s">
        <v>38</v>
      </c>
      <c r="F206" s="59" t="s">
        <v>2966</v>
      </c>
      <c r="G206" s="59" t="s">
        <v>2967</v>
      </c>
      <c r="H206" s="6">
        <v>272</v>
      </c>
      <c r="I206" s="6"/>
      <c r="J206" s="59" t="s">
        <v>596</v>
      </c>
      <c r="K206" s="6">
        <v>2022</v>
      </c>
      <c r="L206" s="58" t="s">
        <v>2968</v>
      </c>
      <c r="M206" s="108"/>
    </row>
    <row r="207" spans="1:13" ht="32.25" customHeight="1" x14ac:dyDescent="0.25">
      <c r="A207" s="53">
        <v>204</v>
      </c>
      <c r="B207" s="3" t="s">
        <v>29</v>
      </c>
      <c r="C207" s="3" t="s">
        <v>1657</v>
      </c>
      <c r="D207" s="3" t="s">
        <v>1861</v>
      </c>
      <c r="E207" s="3" t="s">
        <v>26</v>
      </c>
      <c r="F207" s="59" t="s">
        <v>2969</v>
      </c>
      <c r="G207" s="59" t="s">
        <v>2970</v>
      </c>
      <c r="H207" s="6">
        <v>5</v>
      </c>
      <c r="I207" s="6"/>
      <c r="J207" s="59" t="s">
        <v>647</v>
      </c>
      <c r="K207" s="6">
        <v>2015</v>
      </c>
      <c r="L207" s="58" t="s">
        <v>2971</v>
      </c>
      <c r="M207" s="108"/>
    </row>
    <row r="208" spans="1:13" ht="32.25" customHeight="1" x14ac:dyDescent="0.25">
      <c r="A208" s="53">
        <v>205</v>
      </c>
      <c r="B208" s="3" t="s">
        <v>29</v>
      </c>
      <c r="C208" s="3" t="s">
        <v>1657</v>
      </c>
      <c r="D208" s="3" t="s">
        <v>1861</v>
      </c>
      <c r="E208" s="3" t="s">
        <v>26</v>
      </c>
      <c r="F208" s="59" t="s">
        <v>2972</v>
      </c>
      <c r="G208" s="59" t="s">
        <v>2973</v>
      </c>
      <c r="H208" s="6">
        <v>2</v>
      </c>
      <c r="I208" s="6"/>
      <c r="J208" s="59" t="s">
        <v>1033</v>
      </c>
      <c r="K208" s="6">
        <v>2013</v>
      </c>
      <c r="L208" s="58" t="s">
        <v>2974</v>
      </c>
      <c r="M208" s="108" t="s">
        <v>1666</v>
      </c>
    </row>
    <row r="209" spans="1:13" ht="32.25" customHeight="1" x14ac:dyDescent="0.25">
      <c r="A209" s="53">
        <v>206</v>
      </c>
      <c r="B209" s="3" t="s">
        <v>29</v>
      </c>
      <c r="C209" s="3" t="s">
        <v>1657</v>
      </c>
      <c r="D209" s="3" t="s">
        <v>1660</v>
      </c>
      <c r="E209" s="3" t="s">
        <v>38</v>
      </c>
      <c r="F209" s="55" t="s">
        <v>227</v>
      </c>
      <c r="G209" s="55" t="s">
        <v>1665</v>
      </c>
      <c r="H209" s="56">
        <v>2</v>
      </c>
      <c r="I209" s="55"/>
      <c r="J209" s="55" t="s">
        <v>1662</v>
      </c>
      <c r="K209" s="118">
        <v>2017</v>
      </c>
      <c r="L209" s="54">
        <v>9780194738767</v>
      </c>
      <c r="M209" s="30"/>
    </row>
    <row r="210" spans="1:13" ht="32.25" customHeight="1" x14ac:dyDescent="0.25">
      <c r="A210" s="53">
        <v>207</v>
      </c>
      <c r="B210" s="3" t="s">
        <v>29</v>
      </c>
      <c r="C210" s="3" t="s">
        <v>1657</v>
      </c>
      <c r="D210" s="3" t="s">
        <v>1660</v>
      </c>
      <c r="E210" s="3" t="s">
        <v>38</v>
      </c>
      <c r="F210" s="55" t="s">
        <v>225</v>
      </c>
      <c r="G210" s="55" t="s">
        <v>1664</v>
      </c>
      <c r="H210" s="56">
        <v>1</v>
      </c>
      <c r="I210" s="55"/>
      <c r="J210" s="55" t="s">
        <v>1663</v>
      </c>
      <c r="K210" s="118">
        <v>2020</v>
      </c>
      <c r="L210" s="54">
        <v>9781292233536</v>
      </c>
      <c r="M210" s="30"/>
    </row>
    <row r="211" spans="1:13" ht="32.25" customHeight="1" x14ac:dyDescent="0.25">
      <c r="A211" s="53">
        <v>208</v>
      </c>
      <c r="B211" s="3" t="s">
        <v>29</v>
      </c>
      <c r="C211" s="3" t="s">
        <v>1657</v>
      </c>
      <c r="D211" s="3" t="s">
        <v>1660</v>
      </c>
      <c r="E211" s="3" t="s">
        <v>38</v>
      </c>
      <c r="F211" s="55" t="s">
        <v>222</v>
      </c>
      <c r="G211" s="55" t="s">
        <v>221</v>
      </c>
      <c r="H211" s="56">
        <v>3</v>
      </c>
      <c r="I211" s="55"/>
      <c r="J211" s="55" t="s">
        <v>1662</v>
      </c>
      <c r="K211" s="118">
        <v>2019</v>
      </c>
      <c r="L211" s="54">
        <v>9780194906395</v>
      </c>
      <c r="M211" s="30"/>
    </row>
    <row r="212" spans="1:13" ht="32.25" customHeight="1" x14ac:dyDescent="0.25">
      <c r="A212" s="53">
        <v>209</v>
      </c>
      <c r="B212" s="3" t="s">
        <v>29</v>
      </c>
      <c r="C212" s="3" t="s">
        <v>1657</v>
      </c>
      <c r="D212" s="3" t="s">
        <v>1660</v>
      </c>
      <c r="E212" s="3" t="s">
        <v>26</v>
      </c>
      <c r="F212" s="55" t="s">
        <v>1661</v>
      </c>
      <c r="G212" s="55" t="s">
        <v>218</v>
      </c>
      <c r="H212" s="56">
        <v>1</v>
      </c>
      <c r="I212" s="55"/>
      <c r="J212" s="55" t="s">
        <v>217</v>
      </c>
      <c r="K212" s="118">
        <v>2015</v>
      </c>
      <c r="L212" s="54">
        <v>9781138824676</v>
      </c>
      <c r="M212" s="30"/>
    </row>
    <row r="213" spans="1:13" ht="32.25" customHeight="1" x14ac:dyDescent="0.25">
      <c r="A213" s="53">
        <v>210</v>
      </c>
      <c r="B213" s="3" t="s">
        <v>29</v>
      </c>
      <c r="C213" s="3" t="s">
        <v>1657</v>
      </c>
      <c r="D213" s="3" t="s">
        <v>1660</v>
      </c>
      <c r="E213" s="3" t="s">
        <v>26</v>
      </c>
      <c r="F213" s="55" t="s">
        <v>214</v>
      </c>
      <c r="G213" s="55" t="s">
        <v>1659</v>
      </c>
      <c r="H213" s="56">
        <v>3</v>
      </c>
      <c r="I213" s="55"/>
      <c r="J213" s="55" t="s">
        <v>1658</v>
      </c>
      <c r="K213" s="118">
        <v>2015</v>
      </c>
      <c r="L213" s="54">
        <v>9780230455115</v>
      </c>
      <c r="M213" s="30"/>
    </row>
    <row r="214" spans="1:13" ht="32.25" customHeight="1" x14ac:dyDescent="0.25">
      <c r="A214" s="53">
        <v>211</v>
      </c>
      <c r="B214" s="3" t="s">
        <v>29</v>
      </c>
      <c r="C214" s="3" t="s">
        <v>1657</v>
      </c>
      <c r="D214" s="3" t="s">
        <v>1693</v>
      </c>
      <c r="E214" s="3" t="s">
        <v>38</v>
      </c>
      <c r="F214" s="59" t="s">
        <v>1706</v>
      </c>
      <c r="G214" s="59" t="s">
        <v>1705</v>
      </c>
      <c r="H214" s="6">
        <v>8</v>
      </c>
      <c r="I214" s="6"/>
      <c r="J214" s="59" t="s">
        <v>308</v>
      </c>
      <c r="K214" s="6">
        <v>2022</v>
      </c>
      <c r="L214" s="58" t="s">
        <v>1704</v>
      </c>
      <c r="M214" s="30"/>
    </row>
    <row r="215" spans="1:13" ht="32.25" customHeight="1" x14ac:dyDescent="0.25">
      <c r="A215" s="53">
        <v>212</v>
      </c>
      <c r="B215" s="3" t="s">
        <v>29</v>
      </c>
      <c r="C215" s="3" t="s">
        <v>1657</v>
      </c>
      <c r="D215" s="3" t="s">
        <v>1693</v>
      </c>
      <c r="E215" s="3" t="s">
        <v>38</v>
      </c>
      <c r="F215" s="59" t="s">
        <v>1703</v>
      </c>
      <c r="G215" s="59" t="s">
        <v>1702</v>
      </c>
      <c r="H215" s="6">
        <v>2</v>
      </c>
      <c r="I215" s="6"/>
      <c r="J215" s="59" t="s">
        <v>315</v>
      </c>
      <c r="K215" s="6">
        <v>2022</v>
      </c>
      <c r="L215" s="58" t="s">
        <v>1701</v>
      </c>
      <c r="M215" s="30"/>
    </row>
    <row r="216" spans="1:13" ht="32.25" customHeight="1" x14ac:dyDescent="0.25">
      <c r="A216" s="53">
        <v>213</v>
      </c>
      <c r="B216" s="3" t="s">
        <v>29</v>
      </c>
      <c r="C216" s="3" t="s">
        <v>1657</v>
      </c>
      <c r="D216" s="3" t="s">
        <v>1693</v>
      </c>
      <c r="E216" s="3" t="s">
        <v>38</v>
      </c>
      <c r="F216" s="59" t="s">
        <v>1700</v>
      </c>
      <c r="G216" s="59" t="s">
        <v>1699</v>
      </c>
      <c r="H216" s="6">
        <v>3</v>
      </c>
      <c r="I216" s="6"/>
      <c r="J216" s="59" t="s">
        <v>1698</v>
      </c>
      <c r="K216" s="6">
        <v>2018</v>
      </c>
      <c r="L216" s="58" t="s">
        <v>1697</v>
      </c>
      <c r="M216" s="30"/>
    </row>
    <row r="217" spans="1:13" ht="32.25" customHeight="1" x14ac:dyDescent="0.25">
      <c r="A217" s="53">
        <v>214</v>
      </c>
      <c r="B217" s="3" t="s">
        <v>29</v>
      </c>
      <c r="C217" s="3" t="s">
        <v>1657</v>
      </c>
      <c r="D217" s="3" t="s">
        <v>1693</v>
      </c>
      <c r="E217" s="3" t="s">
        <v>26</v>
      </c>
      <c r="F217" s="59" t="s">
        <v>1696</v>
      </c>
      <c r="G217" s="59" t="s">
        <v>1695</v>
      </c>
      <c r="H217" s="6">
        <v>9</v>
      </c>
      <c r="I217" s="6"/>
      <c r="J217" s="59" t="s">
        <v>387</v>
      </c>
      <c r="K217" s="6">
        <v>2022</v>
      </c>
      <c r="L217" s="58" t="s">
        <v>1694</v>
      </c>
      <c r="M217" s="30"/>
    </row>
    <row r="218" spans="1:13" ht="32.25" customHeight="1" x14ac:dyDescent="0.25">
      <c r="A218" s="53">
        <v>215</v>
      </c>
      <c r="B218" s="3" t="s">
        <v>29</v>
      </c>
      <c r="C218" s="3" t="s">
        <v>1657</v>
      </c>
      <c r="D218" s="3" t="s">
        <v>1693</v>
      </c>
      <c r="E218" s="3" t="s">
        <v>26</v>
      </c>
      <c r="F218" s="59" t="s">
        <v>2975</v>
      </c>
      <c r="G218" s="59" t="s">
        <v>1692</v>
      </c>
      <c r="H218" s="6">
        <v>4</v>
      </c>
      <c r="I218" s="6"/>
      <c r="J218" s="59" t="s">
        <v>2976</v>
      </c>
      <c r="K218" s="6">
        <v>2023</v>
      </c>
      <c r="L218" s="58" t="s">
        <v>2977</v>
      </c>
      <c r="M218" s="108"/>
    </row>
    <row r="219" spans="1:13" ht="32.25" customHeight="1" x14ac:dyDescent="0.25">
      <c r="A219" s="53">
        <v>216</v>
      </c>
      <c r="B219" s="3" t="s">
        <v>29</v>
      </c>
      <c r="C219" s="3" t="s">
        <v>1657</v>
      </c>
      <c r="D219" s="3" t="s">
        <v>2978</v>
      </c>
      <c r="E219" s="3" t="s">
        <v>38</v>
      </c>
      <c r="F219" s="59" t="s">
        <v>2979</v>
      </c>
      <c r="G219" s="59" t="s">
        <v>1789</v>
      </c>
      <c r="H219" s="6">
        <v>3</v>
      </c>
      <c r="I219" s="6"/>
      <c r="J219" s="59" t="s">
        <v>2980</v>
      </c>
      <c r="K219" s="6">
        <v>2011</v>
      </c>
      <c r="L219" s="58" t="s">
        <v>1788</v>
      </c>
      <c r="M219" s="108" t="s">
        <v>1666</v>
      </c>
    </row>
    <row r="220" spans="1:13" ht="32.25" customHeight="1" x14ac:dyDescent="0.25">
      <c r="A220" s="53">
        <v>217</v>
      </c>
      <c r="B220" s="3" t="s">
        <v>29</v>
      </c>
      <c r="C220" s="3" t="s">
        <v>1657</v>
      </c>
      <c r="D220" s="3" t="s">
        <v>2978</v>
      </c>
      <c r="E220" s="3" t="s">
        <v>38</v>
      </c>
      <c r="F220" s="59" t="s">
        <v>1773</v>
      </c>
      <c r="G220" s="59" t="s">
        <v>1772</v>
      </c>
      <c r="H220" s="6">
        <v>12</v>
      </c>
      <c r="I220" s="6"/>
      <c r="J220" s="59" t="s">
        <v>113</v>
      </c>
      <c r="K220" s="6">
        <v>2021</v>
      </c>
      <c r="L220" s="58" t="s">
        <v>1771</v>
      </c>
      <c r="M220" s="30"/>
    </row>
    <row r="221" spans="1:13" ht="32.25" customHeight="1" x14ac:dyDescent="0.25">
      <c r="A221" s="53">
        <v>218</v>
      </c>
      <c r="B221" s="3" t="s">
        <v>29</v>
      </c>
      <c r="C221" s="3" t="s">
        <v>1657</v>
      </c>
      <c r="D221" s="3" t="s">
        <v>2978</v>
      </c>
      <c r="E221" s="3" t="s">
        <v>38</v>
      </c>
      <c r="F221" s="59" t="s">
        <v>2981</v>
      </c>
      <c r="G221" s="59" t="s">
        <v>2982</v>
      </c>
      <c r="H221" s="6">
        <v>8</v>
      </c>
      <c r="I221" s="6"/>
      <c r="J221" s="59" t="s">
        <v>2976</v>
      </c>
      <c r="K221" s="6">
        <v>2019</v>
      </c>
      <c r="L221" s="58" t="s">
        <v>2983</v>
      </c>
      <c r="M221" s="108"/>
    </row>
    <row r="222" spans="1:13" ht="32.25" customHeight="1" x14ac:dyDescent="0.25">
      <c r="A222" s="53">
        <v>219</v>
      </c>
      <c r="B222" s="3" t="s">
        <v>29</v>
      </c>
      <c r="C222" s="3" t="s">
        <v>1657</v>
      </c>
      <c r="D222" s="3" t="s">
        <v>2978</v>
      </c>
      <c r="E222" s="3" t="s">
        <v>26</v>
      </c>
      <c r="F222" s="59" t="s">
        <v>2984</v>
      </c>
      <c r="G222" s="59" t="s">
        <v>1779</v>
      </c>
      <c r="H222" s="6">
        <v>1</v>
      </c>
      <c r="I222" s="6"/>
      <c r="J222" s="59" t="s">
        <v>1778</v>
      </c>
      <c r="K222" s="6">
        <v>2014</v>
      </c>
      <c r="L222" s="58" t="s">
        <v>2985</v>
      </c>
      <c r="M222" s="108"/>
    </row>
    <row r="223" spans="1:13" ht="32.25" customHeight="1" x14ac:dyDescent="0.25">
      <c r="A223" s="53">
        <v>220</v>
      </c>
      <c r="B223" s="3" t="s">
        <v>29</v>
      </c>
      <c r="C223" s="3" t="s">
        <v>1657</v>
      </c>
      <c r="D223" s="3" t="s">
        <v>2978</v>
      </c>
      <c r="E223" s="3" t="s">
        <v>26</v>
      </c>
      <c r="F223" s="59" t="s">
        <v>1776</v>
      </c>
      <c r="G223" s="59" t="s">
        <v>1775</v>
      </c>
      <c r="H223" s="6">
        <v>5</v>
      </c>
      <c r="I223" s="6"/>
      <c r="J223" s="59" t="s">
        <v>824</v>
      </c>
      <c r="K223" s="6">
        <v>2017</v>
      </c>
      <c r="L223" s="58" t="s">
        <v>1774</v>
      </c>
      <c r="M223" s="30"/>
    </row>
    <row r="224" spans="1:13" ht="32.25" customHeight="1" x14ac:dyDescent="0.25">
      <c r="A224" s="53">
        <v>221</v>
      </c>
      <c r="B224" s="3" t="s">
        <v>29</v>
      </c>
      <c r="C224" s="3" t="s">
        <v>1657</v>
      </c>
      <c r="D224" s="3" t="s">
        <v>2986</v>
      </c>
      <c r="E224" s="3" t="s">
        <v>38</v>
      </c>
      <c r="F224" s="59" t="s">
        <v>1721</v>
      </c>
      <c r="G224" s="59" t="s">
        <v>1720</v>
      </c>
      <c r="H224" s="6">
        <v>5</v>
      </c>
      <c r="I224" s="6"/>
      <c r="J224" s="59" t="s">
        <v>1008</v>
      </c>
      <c r="K224" s="6">
        <v>2001</v>
      </c>
      <c r="L224" s="58" t="s">
        <v>1719</v>
      </c>
      <c r="M224" s="108" t="s">
        <v>1666</v>
      </c>
    </row>
    <row r="225" spans="1:13" ht="32.25" customHeight="1" x14ac:dyDescent="0.25">
      <c r="A225" s="53">
        <v>222</v>
      </c>
      <c r="B225" s="3" t="s">
        <v>29</v>
      </c>
      <c r="C225" s="3" t="s">
        <v>1657</v>
      </c>
      <c r="D225" s="3" t="s">
        <v>2986</v>
      </c>
      <c r="E225" s="3" t="s">
        <v>38</v>
      </c>
      <c r="F225" s="59" t="s">
        <v>1718</v>
      </c>
      <c r="G225" s="59" t="s">
        <v>1717</v>
      </c>
      <c r="H225" s="6">
        <v>4</v>
      </c>
      <c r="I225" s="6"/>
      <c r="J225" s="59" t="s">
        <v>1139</v>
      </c>
      <c r="K225" s="6">
        <v>2018</v>
      </c>
      <c r="L225" s="58" t="s">
        <v>1716</v>
      </c>
      <c r="M225" s="30"/>
    </row>
    <row r="226" spans="1:13" ht="32.25" customHeight="1" x14ac:dyDescent="0.25">
      <c r="A226" s="53">
        <v>223</v>
      </c>
      <c r="B226" s="3" t="s">
        <v>29</v>
      </c>
      <c r="C226" s="3" t="s">
        <v>1657</v>
      </c>
      <c r="D226" s="3" t="s">
        <v>2986</v>
      </c>
      <c r="E226" s="3" t="s">
        <v>38</v>
      </c>
      <c r="F226" s="59" t="s">
        <v>1715</v>
      </c>
      <c r="G226" s="59" t="s">
        <v>1714</v>
      </c>
      <c r="H226" s="6">
        <v>2</v>
      </c>
      <c r="I226" s="6"/>
      <c r="J226" s="59" t="s">
        <v>21</v>
      </c>
      <c r="K226" s="6">
        <v>2011</v>
      </c>
      <c r="L226" s="58" t="s">
        <v>1713</v>
      </c>
      <c r="M226" s="108" t="s">
        <v>1666</v>
      </c>
    </row>
    <row r="227" spans="1:13" ht="32.25" customHeight="1" x14ac:dyDescent="0.25">
      <c r="A227" s="53">
        <v>224</v>
      </c>
      <c r="B227" s="3" t="s">
        <v>29</v>
      </c>
      <c r="C227" s="3" t="s">
        <v>1657</v>
      </c>
      <c r="D227" s="3" t="s">
        <v>2986</v>
      </c>
      <c r="E227" s="3" t="s">
        <v>26</v>
      </c>
      <c r="F227" s="59" t="s">
        <v>1712</v>
      </c>
      <c r="G227" s="59" t="s">
        <v>1711</v>
      </c>
      <c r="H227" s="6">
        <v>1</v>
      </c>
      <c r="I227" s="6"/>
      <c r="J227" s="59" t="s">
        <v>315</v>
      </c>
      <c r="K227" s="6">
        <v>2009</v>
      </c>
      <c r="L227" s="58" t="s">
        <v>1710</v>
      </c>
      <c r="M227" s="108" t="s">
        <v>1666</v>
      </c>
    </row>
    <row r="228" spans="1:13" ht="32.25" customHeight="1" x14ac:dyDescent="0.25">
      <c r="A228" s="53">
        <v>225</v>
      </c>
      <c r="B228" s="3" t="s">
        <v>29</v>
      </c>
      <c r="C228" s="3" t="s">
        <v>1657</v>
      </c>
      <c r="D228" s="3" t="s">
        <v>2986</v>
      </c>
      <c r="E228" s="3" t="s">
        <v>26</v>
      </c>
      <c r="F228" s="59" t="s">
        <v>1709</v>
      </c>
      <c r="G228" s="59" t="s">
        <v>1708</v>
      </c>
      <c r="H228" s="6">
        <v>12</v>
      </c>
      <c r="I228" s="6"/>
      <c r="J228" s="59" t="s">
        <v>1689</v>
      </c>
      <c r="K228" s="6">
        <v>2001</v>
      </c>
      <c r="L228" s="58" t="s">
        <v>1707</v>
      </c>
      <c r="M228" s="108" t="s">
        <v>1666</v>
      </c>
    </row>
    <row r="229" spans="1:13" ht="32.25" customHeight="1" x14ac:dyDescent="0.25">
      <c r="A229" s="53">
        <v>226</v>
      </c>
      <c r="B229" s="3" t="s">
        <v>29</v>
      </c>
      <c r="C229" s="3" t="s">
        <v>1657</v>
      </c>
      <c r="D229" s="3" t="s">
        <v>1676</v>
      </c>
      <c r="E229" s="3" t="s">
        <v>38</v>
      </c>
      <c r="F229" s="59" t="s">
        <v>1691</v>
      </c>
      <c r="G229" s="59" t="s">
        <v>1690</v>
      </c>
      <c r="H229" s="6">
        <v>13</v>
      </c>
      <c r="I229" s="6"/>
      <c r="J229" s="59" t="s">
        <v>1689</v>
      </c>
      <c r="K229" s="6">
        <v>2005</v>
      </c>
      <c r="L229" s="58" t="s">
        <v>1688</v>
      </c>
      <c r="M229" s="108" t="s">
        <v>1666</v>
      </c>
    </row>
    <row r="230" spans="1:13" ht="32.25" customHeight="1" x14ac:dyDescent="0.25">
      <c r="A230" s="53">
        <v>227</v>
      </c>
      <c r="B230" s="3" t="s">
        <v>29</v>
      </c>
      <c r="C230" s="3" t="s">
        <v>1657</v>
      </c>
      <c r="D230" s="3" t="s">
        <v>1676</v>
      </c>
      <c r="E230" s="3" t="s">
        <v>38</v>
      </c>
      <c r="F230" s="59" t="s">
        <v>1687</v>
      </c>
      <c r="G230" s="59" t="s">
        <v>1686</v>
      </c>
      <c r="H230" s="6">
        <v>4</v>
      </c>
      <c r="I230" s="6"/>
      <c r="J230" s="59" t="s">
        <v>1685</v>
      </c>
      <c r="K230" s="6">
        <v>2017</v>
      </c>
      <c r="L230" s="58" t="s">
        <v>1684</v>
      </c>
      <c r="M230" s="30"/>
    </row>
    <row r="231" spans="1:13" ht="32.25" customHeight="1" x14ac:dyDescent="0.25">
      <c r="A231" s="53">
        <v>228</v>
      </c>
      <c r="B231" s="3" t="s">
        <v>29</v>
      </c>
      <c r="C231" s="3" t="s">
        <v>1657</v>
      </c>
      <c r="D231" s="3" t="s">
        <v>1676</v>
      </c>
      <c r="E231" s="3" t="s">
        <v>38</v>
      </c>
      <c r="F231" s="59" t="s">
        <v>1683</v>
      </c>
      <c r="G231" s="59" t="s">
        <v>1682</v>
      </c>
      <c r="H231" s="6">
        <v>2</v>
      </c>
      <c r="I231" s="6"/>
      <c r="J231" s="59" t="s">
        <v>1681</v>
      </c>
      <c r="K231" s="6">
        <v>2009</v>
      </c>
      <c r="L231" s="58" t="s">
        <v>1680</v>
      </c>
      <c r="M231" s="108" t="s">
        <v>1666</v>
      </c>
    </row>
    <row r="232" spans="1:13" ht="32.25" customHeight="1" x14ac:dyDescent="0.25">
      <c r="A232" s="53">
        <v>229</v>
      </c>
      <c r="B232" s="3" t="s">
        <v>29</v>
      </c>
      <c r="C232" s="3" t="s">
        <v>1657</v>
      </c>
      <c r="D232" s="3" t="s">
        <v>1676</v>
      </c>
      <c r="E232" s="3" t="s">
        <v>26</v>
      </c>
      <c r="F232" s="59" t="s">
        <v>1679</v>
      </c>
      <c r="G232" s="59" t="s">
        <v>1678</v>
      </c>
      <c r="H232" s="6">
        <v>1</v>
      </c>
      <c r="I232" s="6"/>
      <c r="J232" s="59" t="s">
        <v>824</v>
      </c>
      <c r="K232" s="6">
        <v>2012</v>
      </c>
      <c r="L232" s="58" t="s">
        <v>1677</v>
      </c>
      <c r="M232" s="108" t="s">
        <v>1666</v>
      </c>
    </row>
    <row r="233" spans="1:13" ht="32.25" customHeight="1" x14ac:dyDescent="0.25">
      <c r="A233" s="53">
        <v>230</v>
      </c>
      <c r="B233" s="3" t="s">
        <v>29</v>
      </c>
      <c r="C233" s="3" t="s">
        <v>1657</v>
      </c>
      <c r="D233" s="3" t="s">
        <v>1676</v>
      </c>
      <c r="E233" s="3" t="s">
        <v>26</v>
      </c>
      <c r="F233" s="59" t="s">
        <v>1675</v>
      </c>
      <c r="G233" s="59" t="s">
        <v>1674</v>
      </c>
      <c r="H233" s="6">
        <v>1</v>
      </c>
      <c r="I233" s="6"/>
      <c r="J233" s="59" t="s">
        <v>43</v>
      </c>
      <c r="K233" s="6">
        <v>2015</v>
      </c>
      <c r="L233" s="58" t="s">
        <v>1673</v>
      </c>
      <c r="M233" s="30"/>
    </row>
    <row r="234" spans="1:13" ht="32.25" customHeight="1" x14ac:dyDescent="0.25">
      <c r="A234" s="53">
        <v>231</v>
      </c>
      <c r="B234" s="3" t="s">
        <v>29</v>
      </c>
      <c r="C234" s="3" t="s">
        <v>1657</v>
      </c>
      <c r="D234" s="3" t="s">
        <v>1760</v>
      </c>
      <c r="E234" s="3" t="s">
        <v>38</v>
      </c>
      <c r="F234" s="2" t="s">
        <v>1769</v>
      </c>
      <c r="G234" s="59" t="s">
        <v>1768</v>
      </c>
      <c r="H234" s="6">
        <v>6</v>
      </c>
      <c r="I234" s="61"/>
      <c r="J234" s="59" t="s">
        <v>107</v>
      </c>
      <c r="K234" s="6">
        <v>2022</v>
      </c>
      <c r="L234" s="60" t="s">
        <v>1767</v>
      </c>
      <c r="M234" s="30"/>
    </row>
    <row r="235" spans="1:13" ht="32.25" customHeight="1" x14ac:dyDescent="0.25">
      <c r="A235" s="53">
        <v>232</v>
      </c>
      <c r="B235" s="3" t="s">
        <v>29</v>
      </c>
      <c r="C235" s="3" t="s">
        <v>1657</v>
      </c>
      <c r="D235" s="3" t="s">
        <v>1760</v>
      </c>
      <c r="E235" s="3" t="s">
        <v>38</v>
      </c>
      <c r="F235" s="2" t="s">
        <v>1766</v>
      </c>
      <c r="G235" s="59" t="s">
        <v>1765</v>
      </c>
      <c r="H235" s="6">
        <v>3</v>
      </c>
      <c r="I235" s="6">
        <v>1</v>
      </c>
      <c r="J235" s="59" t="s">
        <v>107</v>
      </c>
      <c r="K235" s="6">
        <v>2007</v>
      </c>
      <c r="L235" s="60" t="s">
        <v>1764</v>
      </c>
      <c r="M235" s="108" t="s">
        <v>1666</v>
      </c>
    </row>
    <row r="236" spans="1:13" ht="32.25" customHeight="1" x14ac:dyDescent="0.25">
      <c r="A236" s="53">
        <v>233</v>
      </c>
      <c r="B236" s="3" t="s">
        <v>29</v>
      </c>
      <c r="C236" s="3" t="s">
        <v>1657</v>
      </c>
      <c r="D236" s="3" t="s">
        <v>1760</v>
      </c>
      <c r="E236" s="3" t="s">
        <v>38</v>
      </c>
      <c r="F236" s="2" t="s">
        <v>1763</v>
      </c>
      <c r="G236" s="59" t="s">
        <v>1762</v>
      </c>
      <c r="H236" s="6">
        <v>1</v>
      </c>
      <c r="I236" s="6"/>
      <c r="J236" s="59" t="s">
        <v>107</v>
      </c>
      <c r="K236" s="6">
        <v>2007</v>
      </c>
      <c r="L236" s="60" t="s">
        <v>1761</v>
      </c>
      <c r="M236" s="108" t="s">
        <v>1666</v>
      </c>
    </row>
    <row r="237" spans="1:13" ht="32.25" customHeight="1" x14ac:dyDescent="0.25">
      <c r="A237" s="53">
        <v>234</v>
      </c>
      <c r="B237" s="3" t="s">
        <v>29</v>
      </c>
      <c r="C237" s="3" t="s">
        <v>1657</v>
      </c>
      <c r="D237" s="3" t="s">
        <v>1760</v>
      </c>
      <c r="E237" s="3" t="s">
        <v>26</v>
      </c>
      <c r="F237" s="59" t="s">
        <v>2987</v>
      </c>
      <c r="G237" s="59" t="s">
        <v>2988</v>
      </c>
      <c r="H237" s="6">
        <v>1</v>
      </c>
      <c r="I237" s="6"/>
      <c r="J237" s="59" t="s">
        <v>2989</v>
      </c>
      <c r="K237" s="6">
        <v>2022</v>
      </c>
      <c r="L237" s="58" t="s">
        <v>2990</v>
      </c>
      <c r="M237" s="30"/>
    </row>
    <row r="238" spans="1:13" ht="32.25" customHeight="1" x14ac:dyDescent="0.25">
      <c r="A238" s="53">
        <v>235</v>
      </c>
      <c r="B238" s="3" t="s">
        <v>29</v>
      </c>
      <c r="C238" s="3" t="s">
        <v>1657</v>
      </c>
      <c r="D238" s="3" t="s">
        <v>1760</v>
      </c>
      <c r="E238" s="3" t="s">
        <v>26</v>
      </c>
      <c r="F238" s="59" t="s">
        <v>1759</v>
      </c>
      <c r="G238" s="59" t="s">
        <v>1758</v>
      </c>
      <c r="H238" s="6">
        <v>1</v>
      </c>
      <c r="I238" s="6"/>
      <c r="J238" s="59" t="s">
        <v>80</v>
      </c>
      <c r="K238" s="6">
        <v>2020</v>
      </c>
      <c r="L238" s="58" t="s">
        <v>1757</v>
      </c>
      <c r="M238" s="30"/>
    </row>
    <row r="239" spans="1:13" ht="15" customHeight="1" x14ac:dyDescent="0.25">
      <c r="B239" s="16" t="s">
        <v>15</v>
      </c>
      <c r="C239" s="17">
        <f>A238</f>
        <v>235</v>
      </c>
      <c r="D239" s="18"/>
      <c r="E239" s="19"/>
      <c r="F239" s="19"/>
      <c r="G239" s="19"/>
      <c r="H239" s="20"/>
      <c r="I239" s="20"/>
      <c r="J239" s="20"/>
      <c r="K239" s="20"/>
      <c r="L239" s="21"/>
    </row>
    <row r="240" spans="1:13" ht="32.25" customHeight="1" x14ac:dyDescent="0.25"/>
    <row r="241" ht="32.25" customHeight="1" x14ac:dyDescent="0.25"/>
    <row r="242" ht="32.25" customHeight="1" x14ac:dyDescent="0.25"/>
    <row r="243" ht="32.25" customHeight="1" x14ac:dyDescent="0.25"/>
    <row r="244" ht="32.25" customHeight="1" x14ac:dyDescent="0.25"/>
    <row r="245" ht="32.25" customHeight="1" x14ac:dyDescent="0.25"/>
    <row r="246" ht="32.25" customHeight="1" x14ac:dyDescent="0.25"/>
    <row r="247" ht="32.25" customHeight="1" x14ac:dyDescent="0.25"/>
    <row r="248" ht="32.25" customHeight="1" x14ac:dyDescent="0.25"/>
    <row r="249" ht="32.25" customHeight="1" x14ac:dyDescent="0.25"/>
    <row r="250" ht="32.25" customHeight="1" x14ac:dyDescent="0.25"/>
    <row r="251" ht="32.25" customHeight="1" x14ac:dyDescent="0.25"/>
    <row r="252" ht="32.25" customHeight="1" x14ac:dyDescent="0.25"/>
    <row r="253" ht="32.25" customHeight="1" x14ac:dyDescent="0.25"/>
    <row r="254" ht="32.25" customHeight="1" x14ac:dyDescent="0.25"/>
    <row r="255" ht="32.25" customHeight="1" x14ac:dyDescent="0.25"/>
    <row r="256" ht="32.25" customHeight="1" x14ac:dyDescent="0.25"/>
    <row r="257" ht="32.25" customHeight="1" x14ac:dyDescent="0.25"/>
    <row r="258" ht="32.25" customHeight="1" x14ac:dyDescent="0.25"/>
    <row r="259" ht="32.25" customHeight="1" x14ac:dyDescent="0.25"/>
    <row r="260" ht="32.25" customHeight="1" x14ac:dyDescent="0.25"/>
    <row r="261" ht="32.25" customHeight="1" x14ac:dyDescent="0.25"/>
    <row r="262" ht="32.25" customHeight="1" x14ac:dyDescent="0.25"/>
    <row r="263" ht="32.25" customHeight="1" x14ac:dyDescent="0.25"/>
    <row r="264" ht="32.25" customHeight="1" x14ac:dyDescent="0.25"/>
    <row r="265" ht="32.25" customHeight="1" x14ac:dyDescent="0.25"/>
    <row r="266" ht="32.25" customHeight="1" x14ac:dyDescent="0.25"/>
    <row r="267" ht="32.25" customHeight="1" x14ac:dyDescent="0.25"/>
    <row r="268" ht="32.25" customHeight="1" x14ac:dyDescent="0.25"/>
    <row r="269" ht="32.25" customHeight="1" x14ac:dyDescent="0.25"/>
    <row r="270" ht="32.25" customHeight="1" x14ac:dyDescent="0.25"/>
    <row r="271" ht="32.25" customHeight="1" x14ac:dyDescent="0.25"/>
    <row r="272" ht="32.25" customHeight="1" x14ac:dyDescent="0.25"/>
    <row r="273" ht="32.25" customHeight="1" x14ac:dyDescent="0.25"/>
    <row r="274" ht="32.25" customHeight="1" x14ac:dyDescent="0.25"/>
    <row r="275" ht="32.25" customHeight="1" x14ac:dyDescent="0.25"/>
    <row r="276" ht="32.25" customHeight="1" x14ac:dyDescent="0.25"/>
    <row r="277" ht="32.25" customHeight="1" x14ac:dyDescent="0.25"/>
    <row r="278" ht="32.25" customHeight="1" x14ac:dyDescent="0.25"/>
    <row r="279" ht="32.25" customHeight="1" x14ac:dyDescent="0.25"/>
    <row r="280" ht="32.25" customHeight="1" x14ac:dyDescent="0.25"/>
    <row r="281" ht="32.25" customHeight="1" x14ac:dyDescent="0.25"/>
    <row r="282" ht="32.25" customHeight="1" x14ac:dyDescent="0.25"/>
    <row r="283" ht="32.25" customHeight="1" x14ac:dyDescent="0.25"/>
    <row r="284" ht="32.25" customHeight="1" x14ac:dyDescent="0.25"/>
    <row r="285" ht="32.25" customHeight="1" x14ac:dyDescent="0.25"/>
    <row r="286" ht="32.25" customHeight="1" x14ac:dyDescent="0.25"/>
    <row r="287" ht="32.25" customHeight="1" x14ac:dyDescent="0.25"/>
    <row r="288" ht="32.25" customHeight="1" x14ac:dyDescent="0.25"/>
    <row r="289" ht="32.25" customHeight="1" x14ac:dyDescent="0.25"/>
    <row r="290" ht="32.25" customHeight="1" x14ac:dyDescent="0.25"/>
    <row r="291" ht="32.25" customHeight="1" x14ac:dyDescent="0.25"/>
    <row r="292" ht="32.25" customHeight="1" x14ac:dyDescent="0.25"/>
    <row r="293" ht="32.25" customHeight="1" x14ac:dyDescent="0.25"/>
    <row r="294" ht="32.25" customHeight="1" x14ac:dyDescent="0.25"/>
    <row r="295" ht="32.25" customHeight="1" x14ac:dyDescent="0.25"/>
    <row r="296" ht="32.25" customHeight="1" x14ac:dyDescent="0.25"/>
    <row r="297" ht="32.25" customHeight="1" x14ac:dyDescent="0.25"/>
    <row r="298" ht="32.25" customHeight="1" x14ac:dyDescent="0.25"/>
    <row r="299" ht="32.25" customHeight="1" x14ac:dyDescent="0.25"/>
    <row r="300" ht="32.25" customHeight="1" x14ac:dyDescent="0.25"/>
    <row r="301" ht="32.25" customHeight="1" x14ac:dyDescent="0.25"/>
    <row r="302" ht="32.25" customHeight="1" x14ac:dyDescent="0.25"/>
    <row r="303" ht="32.25" customHeight="1" x14ac:dyDescent="0.25"/>
    <row r="304" ht="32.25" customHeight="1" x14ac:dyDescent="0.25"/>
    <row r="305" ht="32.25" customHeight="1" x14ac:dyDescent="0.25"/>
    <row r="306" ht="32.25" customHeight="1" x14ac:dyDescent="0.25"/>
    <row r="307" ht="32.25" customHeight="1" x14ac:dyDescent="0.25"/>
    <row r="308" ht="32.25" customHeight="1" x14ac:dyDescent="0.25"/>
    <row r="309" ht="32.25" customHeight="1" x14ac:dyDescent="0.25"/>
    <row r="310" ht="32.25" customHeight="1" x14ac:dyDescent="0.25"/>
    <row r="311" ht="32.25" customHeight="1" x14ac:dyDescent="0.25"/>
    <row r="312" ht="32.25" customHeight="1" x14ac:dyDescent="0.25"/>
    <row r="313" ht="32.25" customHeight="1" x14ac:dyDescent="0.25"/>
    <row r="314" ht="32.25" customHeight="1" x14ac:dyDescent="0.25"/>
    <row r="315" ht="32.25" customHeight="1" x14ac:dyDescent="0.25"/>
    <row r="316" ht="32.25" customHeight="1" x14ac:dyDescent="0.25"/>
    <row r="317" ht="32.25" customHeight="1" x14ac:dyDescent="0.25"/>
    <row r="318" ht="32.25" customHeight="1" x14ac:dyDescent="0.25"/>
    <row r="319" ht="32.25" customHeight="1" x14ac:dyDescent="0.25"/>
    <row r="320" ht="32.25" customHeight="1" x14ac:dyDescent="0.25"/>
    <row r="321" ht="32.25" customHeight="1" x14ac:dyDescent="0.25"/>
    <row r="322" ht="32.25" customHeight="1" x14ac:dyDescent="0.25"/>
    <row r="323" ht="32.25" customHeight="1" x14ac:dyDescent="0.25"/>
    <row r="324" ht="32.25" customHeight="1" x14ac:dyDescent="0.25"/>
    <row r="325" ht="32.25" customHeight="1" x14ac:dyDescent="0.25"/>
    <row r="326" ht="32.25" customHeight="1" x14ac:dyDescent="0.25"/>
    <row r="327" ht="32.25" customHeight="1" x14ac:dyDescent="0.25"/>
    <row r="328" ht="32.25" customHeight="1" x14ac:dyDescent="0.25"/>
    <row r="329" ht="32.25" customHeight="1" x14ac:dyDescent="0.25"/>
    <row r="330" ht="32.25" customHeight="1" x14ac:dyDescent="0.25"/>
    <row r="331" ht="32.25" customHeight="1" x14ac:dyDescent="0.25"/>
    <row r="332" ht="32.25" customHeight="1" x14ac:dyDescent="0.25"/>
    <row r="333" ht="32.25" customHeight="1" x14ac:dyDescent="0.25"/>
    <row r="334" ht="32.25" customHeight="1" x14ac:dyDescent="0.25"/>
    <row r="335" ht="32.25" customHeight="1" x14ac:dyDescent="0.25"/>
    <row r="336" ht="32.25" customHeight="1" x14ac:dyDescent="0.25"/>
    <row r="337" ht="32.25" customHeight="1" x14ac:dyDescent="0.25"/>
    <row r="338" ht="32.25" customHeight="1" x14ac:dyDescent="0.25"/>
    <row r="339" ht="32.25" customHeight="1" x14ac:dyDescent="0.25"/>
    <row r="340" ht="32.25" customHeight="1" x14ac:dyDescent="0.25"/>
    <row r="341" ht="32.25" customHeight="1" x14ac:dyDescent="0.25"/>
    <row r="342" ht="32.25" customHeight="1" x14ac:dyDescent="0.25"/>
    <row r="343" ht="32.25" customHeight="1" x14ac:dyDescent="0.25"/>
    <row r="344" ht="32.25" customHeight="1" x14ac:dyDescent="0.25"/>
    <row r="345" ht="32.25" customHeight="1" x14ac:dyDescent="0.25"/>
    <row r="346" ht="32.25" customHeight="1" x14ac:dyDescent="0.25"/>
    <row r="347" ht="32.25" customHeight="1" x14ac:dyDescent="0.25"/>
    <row r="348" ht="32.25" customHeight="1" x14ac:dyDescent="0.25"/>
    <row r="349" ht="32.25" customHeight="1" x14ac:dyDescent="0.25"/>
    <row r="350" ht="32.25" customHeight="1" x14ac:dyDescent="0.25"/>
    <row r="351" ht="32.25" customHeight="1" x14ac:dyDescent="0.25"/>
    <row r="352" ht="32.25" customHeight="1" x14ac:dyDescent="0.25"/>
    <row r="353" ht="32.25" customHeight="1" x14ac:dyDescent="0.25"/>
    <row r="354" ht="32.25" customHeight="1" x14ac:dyDescent="0.25"/>
    <row r="355" ht="32.25" customHeight="1" x14ac:dyDescent="0.25"/>
    <row r="356" ht="32.25" customHeight="1" x14ac:dyDescent="0.25"/>
    <row r="357" ht="32.25" customHeight="1" x14ac:dyDescent="0.25"/>
    <row r="358" ht="32.25" customHeight="1" x14ac:dyDescent="0.25"/>
    <row r="359" ht="32.25" customHeight="1" x14ac:dyDescent="0.25"/>
    <row r="360" ht="32.25" customHeight="1" x14ac:dyDescent="0.25"/>
    <row r="361" ht="32.25" customHeight="1" x14ac:dyDescent="0.25"/>
    <row r="362" ht="32.25" customHeight="1" x14ac:dyDescent="0.25"/>
    <row r="363" ht="32.25" customHeight="1" x14ac:dyDescent="0.25"/>
    <row r="364" ht="32.25" customHeight="1" x14ac:dyDescent="0.25"/>
    <row r="365" ht="32.25" customHeight="1" x14ac:dyDescent="0.25"/>
    <row r="366" ht="32.25" customHeight="1" x14ac:dyDescent="0.25"/>
    <row r="367" ht="32.25" customHeight="1" x14ac:dyDescent="0.25"/>
    <row r="368" ht="32.25" customHeight="1" x14ac:dyDescent="0.25"/>
    <row r="369" ht="32.25" customHeight="1" x14ac:dyDescent="0.25"/>
    <row r="370" ht="32.25" customHeight="1" x14ac:dyDescent="0.25"/>
    <row r="371" ht="32.25" customHeight="1" x14ac:dyDescent="0.25"/>
    <row r="372" ht="32.25" customHeight="1" x14ac:dyDescent="0.25"/>
    <row r="373" ht="32.25" customHeight="1" x14ac:dyDescent="0.25"/>
    <row r="374" ht="32.25" customHeight="1" x14ac:dyDescent="0.25"/>
    <row r="375" ht="32.25" customHeight="1" x14ac:dyDescent="0.25"/>
    <row r="376" ht="32.25" customHeight="1" x14ac:dyDescent="0.25"/>
    <row r="377" ht="32.25" customHeight="1" x14ac:dyDescent="0.25"/>
    <row r="378" ht="32.25" customHeight="1" x14ac:dyDescent="0.25"/>
    <row r="379" ht="32.25" customHeight="1" x14ac:dyDescent="0.25"/>
    <row r="380" ht="32.25" customHeight="1" x14ac:dyDescent="0.25"/>
    <row r="381" ht="32.25" customHeight="1" x14ac:dyDescent="0.25"/>
    <row r="382" ht="32.25" customHeight="1" x14ac:dyDescent="0.25"/>
    <row r="383" ht="32.25" customHeight="1" x14ac:dyDescent="0.25"/>
    <row r="384" ht="32.25" customHeight="1" x14ac:dyDescent="0.25"/>
    <row r="385" ht="32.25" customHeight="1" x14ac:dyDescent="0.25"/>
    <row r="386" ht="32.25" customHeight="1" x14ac:dyDescent="0.25"/>
    <row r="387" ht="32.25" customHeight="1" x14ac:dyDescent="0.25"/>
    <row r="388" ht="32.25" customHeight="1" x14ac:dyDescent="0.25"/>
    <row r="389" ht="32.25" customHeight="1" x14ac:dyDescent="0.25"/>
    <row r="390" ht="32.25" customHeight="1" x14ac:dyDescent="0.25"/>
    <row r="391" ht="32.25" customHeight="1" x14ac:dyDescent="0.25"/>
    <row r="392" ht="32.25" customHeight="1" x14ac:dyDescent="0.25"/>
    <row r="393" ht="32.25" customHeight="1" x14ac:dyDescent="0.25"/>
    <row r="394" ht="32.25" customHeight="1" x14ac:dyDescent="0.25"/>
    <row r="395" ht="32.25" customHeight="1" x14ac:dyDescent="0.25"/>
    <row r="396" ht="32.25" customHeight="1" x14ac:dyDescent="0.25"/>
    <row r="397" ht="32.25" customHeight="1" x14ac:dyDescent="0.25"/>
    <row r="398" ht="32.25" customHeight="1" x14ac:dyDescent="0.25"/>
    <row r="399" ht="32.25" customHeight="1" x14ac:dyDescent="0.25"/>
    <row r="400" ht="32.25" customHeight="1" x14ac:dyDescent="0.25"/>
    <row r="401" ht="32.25" customHeight="1" x14ac:dyDescent="0.25"/>
    <row r="402" ht="32.25" customHeight="1" x14ac:dyDescent="0.25"/>
    <row r="403" ht="32.25" customHeight="1" x14ac:dyDescent="0.25"/>
    <row r="404" ht="32.25" customHeight="1" x14ac:dyDescent="0.25"/>
    <row r="405" ht="32.25" customHeight="1" x14ac:dyDescent="0.25"/>
    <row r="406" ht="32.25" customHeight="1" x14ac:dyDescent="0.25"/>
    <row r="407" ht="32.25" customHeight="1" x14ac:dyDescent="0.25"/>
    <row r="408" ht="32.25" customHeight="1" x14ac:dyDescent="0.25"/>
    <row r="409" ht="32.25" customHeight="1" x14ac:dyDescent="0.25"/>
    <row r="410" ht="32.25" customHeight="1" x14ac:dyDescent="0.25"/>
    <row r="411" ht="32.25" customHeight="1" x14ac:dyDescent="0.25"/>
    <row r="412" ht="32.25" customHeight="1" x14ac:dyDescent="0.25"/>
    <row r="413" ht="32.25" customHeight="1" x14ac:dyDescent="0.25"/>
    <row r="414" ht="32.25" customHeight="1" x14ac:dyDescent="0.25"/>
    <row r="415" ht="32.25" customHeight="1" x14ac:dyDescent="0.25"/>
    <row r="416" ht="32.25" customHeight="1" x14ac:dyDescent="0.25"/>
    <row r="417" ht="32.25" customHeight="1" x14ac:dyDescent="0.25"/>
    <row r="418" ht="32.25" customHeight="1" x14ac:dyDescent="0.25"/>
    <row r="419" ht="32.25" customHeight="1" x14ac:dyDescent="0.25"/>
    <row r="420" ht="32.25" customHeight="1" x14ac:dyDescent="0.25"/>
    <row r="421" ht="32.25" customHeight="1" x14ac:dyDescent="0.25"/>
    <row r="422" ht="32.25" customHeight="1" x14ac:dyDescent="0.25"/>
    <row r="423" ht="32.25" customHeight="1" x14ac:dyDescent="0.25"/>
    <row r="424" ht="32.25" customHeight="1" x14ac:dyDescent="0.25"/>
    <row r="425" ht="32.25" customHeight="1" x14ac:dyDescent="0.25"/>
    <row r="426" ht="32.25" customHeight="1" x14ac:dyDescent="0.25"/>
    <row r="427" ht="32.25" customHeight="1" x14ac:dyDescent="0.25"/>
    <row r="428" ht="32.25" customHeight="1" x14ac:dyDescent="0.25"/>
    <row r="429" ht="32.25" customHeight="1" x14ac:dyDescent="0.25"/>
    <row r="430" ht="32.25" customHeight="1" x14ac:dyDescent="0.25"/>
    <row r="431" ht="32.25" customHeight="1" x14ac:dyDescent="0.25"/>
    <row r="432" ht="32.25" customHeight="1" x14ac:dyDescent="0.25"/>
    <row r="433" ht="32.25" customHeight="1" x14ac:dyDescent="0.25"/>
    <row r="434" ht="32.25" customHeight="1" x14ac:dyDescent="0.25"/>
    <row r="435" ht="32.25" customHeight="1" x14ac:dyDescent="0.25"/>
    <row r="436" ht="32.25" customHeight="1" x14ac:dyDescent="0.25"/>
    <row r="437" ht="32.25" customHeight="1" x14ac:dyDescent="0.25"/>
    <row r="438" ht="32.25" customHeight="1" x14ac:dyDescent="0.25"/>
    <row r="439" ht="32.25" customHeight="1" x14ac:dyDescent="0.25"/>
    <row r="440" ht="32.25" customHeight="1" x14ac:dyDescent="0.25"/>
    <row r="441" ht="32.25" customHeight="1" x14ac:dyDescent="0.25"/>
    <row r="442" ht="32.25" customHeight="1" x14ac:dyDescent="0.25"/>
    <row r="443" ht="32.25" customHeight="1" x14ac:dyDescent="0.25"/>
    <row r="444" ht="32.25" customHeight="1" x14ac:dyDescent="0.25"/>
    <row r="445" ht="32.25" customHeight="1" x14ac:dyDescent="0.25"/>
    <row r="446" ht="32.25" customHeight="1" x14ac:dyDescent="0.25"/>
    <row r="447" ht="32.25" customHeight="1" x14ac:dyDescent="0.25"/>
    <row r="448" ht="32.25" customHeight="1" x14ac:dyDescent="0.25"/>
    <row r="449" ht="32.25" customHeight="1" x14ac:dyDescent="0.25"/>
    <row r="450" ht="32.25" customHeight="1" x14ac:dyDescent="0.25"/>
    <row r="451" ht="32.25" customHeight="1" x14ac:dyDescent="0.25"/>
    <row r="452" ht="32.25" customHeight="1" x14ac:dyDescent="0.25"/>
    <row r="453" ht="32.25" customHeight="1" x14ac:dyDescent="0.25"/>
    <row r="454" ht="32.25" customHeight="1" x14ac:dyDescent="0.25"/>
    <row r="455" ht="32.25" customHeight="1" x14ac:dyDescent="0.25"/>
    <row r="456" ht="32.25" customHeight="1" x14ac:dyDescent="0.25"/>
    <row r="457" ht="32.25" customHeight="1" x14ac:dyDescent="0.25"/>
    <row r="458" ht="32.25" customHeight="1" x14ac:dyDescent="0.25"/>
    <row r="459" ht="32.25" customHeight="1" x14ac:dyDescent="0.25"/>
    <row r="460" ht="32.25" customHeight="1" x14ac:dyDescent="0.25"/>
    <row r="461" ht="32.25" customHeight="1" x14ac:dyDescent="0.25"/>
    <row r="462" ht="32.25" customHeight="1" x14ac:dyDescent="0.25"/>
    <row r="463" ht="32.25" customHeight="1" x14ac:dyDescent="0.25"/>
    <row r="464" ht="32.25" customHeight="1" x14ac:dyDescent="0.25"/>
    <row r="465" ht="32.25" customHeight="1" x14ac:dyDescent="0.25"/>
    <row r="466" ht="32.25" customHeight="1" x14ac:dyDescent="0.25"/>
    <row r="467" ht="32.25" customHeight="1" x14ac:dyDescent="0.25"/>
    <row r="468" ht="32.25" customHeight="1" x14ac:dyDescent="0.25"/>
    <row r="469" ht="32.25" customHeight="1" x14ac:dyDescent="0.25"/>
    <row r="470" ht="32.25" customHeight="1" x14ac:dyDescent="0.25"/>
    <row r="471" ht="32.25" customHeight="1" x14ac:dyDescent="0.25"/>
    <row r="472" ht="32.25" customHeight="1" x14ac:dyDescent="0.25"/>
    <row r="473" ht="32.25" customHeight="1" x14ac:dyDescent="0.25"/>
    <row r="474" ht="32.25" customHeight="1" x14ac:dyDescent="0.25"/>
    <row r="475" ht="32.25" customHeight="1" x14ac:dyDescent="0.25"/>
    <row r="476" ht="32.25" customHeight="1" x14ac:dyDescent="0.25"/>
    <row r="477" ht="32.25" customHeight="1" x14ac:dyDescent="0.25"/>
    <row r="478" ht="32.25" customHeight="1" x14ac:dyDescent="0.25"/>
    <row r="479" ht="32.25" customHeight="1" x14ac:dyDescent="0.25"/>
    <row r="480" ht="32.25" customHeight="1" x14ac:dyDescent="0.25"/>
    <row r="481" ht="32.25" customHeight="1" x14ac:dyDescent="0.25"/>
    <row r="482" ht="32.25" customHeight="1" x14ac:dyDescent="0.25"/>
    <row r="483" ht="32.25" customHeight="1" x14ac:dyDescent="0.25"/>
    <row r="484" ht="32.25" customHeight="1" x14ac:dyDescent="0.25"/>
    <row r="485" ht="32.25" customHeight="1" x14ac:dyDescent="0.25"/>
    <row r="486" ht="32.25" customHeight="1" x14ac:dyDescent="0.25"/>
    <row r="487" ht="32.25" customHeight="1" x14ac:dyDescent="0.25"/>
    <row r="488" ht="32.25" customHeight="1" x14ac:dyDescent="0.25"/>
    <row r="489" ht="32.25" customHeight="1" x14ac:dyDescent="0.25"/>
    <row r="490" ht="32.25" customHeight="1" x14ac:dyDescent="0.25"/>
    <row r="491" ht="32.25" customHeight="1" x14ac:dyDescent="0.25"/>
    <row r="492" ht="32.25" customHeight="1" x14ac:dyDescent="0.25"/>
    <row r="493" ht="32.25" customHeight="1" x14ac:dyDescent="0.25"/>
    <row r="494" ht="32.25" customHeight="1" x14ac:dyDescent="0.25"/>
    <row r="495" ht="32.25" customHeight="1" x14ac:dyDescent="0.25"/>
    <row r="496" ht="32.25" customHeight="1" x14ac:dyDescent="0.25"/>
    <row r="497" ht="32.25" customHeight="1" x14ac:dyDescent="0.25"/>
    <row r="498" ht="32.25" customHeight="1" x14ac:dyDescent="0.25"/>
    <row r="499" ht="32.25" customHeight="1" x14ac:dyDescent="0.25"/>
    <row r="500" ht="32.25" customHeight="1" x14ac:dyDescent="0.25"/>
    <row r="501" ht="32.25" customHeight="1" x14ac:dyDescent="0.25"/>
    <row r="502" ht="32.25" customHeight="1" x14ac:dyDescent="0.25"/>
    <row r="503" ht="32.25" customHeight="1" x14ac:dyDescent="0.25"/>
    <row r="504" ht="32.25" customHeight="1" x14ac:dyDescent="0.25"/>
    <row r="505" ht="32.25" customHeight="1" x14ac:dyDescent="0.25"/>
    <row r="506" ht="32.25" customHeight="1" x14ac:dyDescent="0.25"/>
    <row r="507" ht="32.25" customHeight="1" x14ac:dyDescent="0.25"/>
    <row r="508" ht="32.25" customHeight="1" x14ac:dyDescent="0.25"/>
    <row r="509" ht="32.25" customHeight="1" x14ac:dyDescent="0.25"/>
    <row r="510" ht="32.25" customHeight="1" x14ac:dyDescent="0.25"/>
    <row r="511" ht="32.25" customHeight="1" x14ac:dyDescent="0.25"/>
    <row r="512" ht="32.25" customHeight="1" x14ac:dyDescent="0.25"/>
    <row r="513" ht="32.25" customHeight="1" x14ac:dyDescent="0.25"/>
    <row r="514" ht="32.25" customHeight="1" x14ac:dyDescent="0.25"/>
    <row r="515" ht="32.25" customHeight="1" x14ac:dyDescent="0.25"/>
    <row r="516" ht="32.25" customHeight="1" x14ac:dyDescent="0.25"/>
    <row r="517" ht="32.25" customHeight="1" x14ac:dyDescent="0.25"/>
    <row r="518" ht="32.25" customHeight="1" x14ac:dyDescent="0.25"/>
    <row r="519" ht="32.25" customHeight="1" x14ac:dyDescent="0.25"/>
    <row r="520" ht="32.25" customHeight="1" x14ac:dyDescent="0.25"/>
    <row r="521" ht="32.25" customHeight="1" x14ac:dyDescent="0.25"/>
    <row r="522" ht="32.25" customHeight="1" x14ac:dyDescent="0.25"/>
    <row r="523" ht="32.25" customHeight="1" x14ac:dyDescent="0.25"/>
    <row r="524" ht="32.25" customHeight="1" x14ac:dyDescent="0.25"/>
    <row r="525" ht="32.25" customHeight="1" x14ac:dyDescent="0.25"/>
    <row r="526" ht="32.25" customHeight="1" x14ac:dyDescent="0.25"/>
    <row r="527" ht="32.25" customHeight="1" x14ac:dyDescent="0.25"/>
    <row r="528" ht="32.25" customHeight="1" x14ac:dyDescent="0.25"/>
    <row r="529" ht="32.25" customHeight="1" x14ac:dyDescent="0.25"/>
    <row r="530" ht="32.25" customHeight="1" x14ac:dyDescent="0.25"/>
    <row r="531" ht="32.25" customHeight="1" x14ac:dyDescent="0.25"/>
    <row r="532" ht="32.25" customHeight="1" x14ac:dyDescent="0.25"/>
    <row r="533" ht="32.25" customHeight="1" x14ac:dyDescent="0.25"/>
    <row r="534" ht="32.25" customHeight="1" x14ac:dyDescent="0.25"/>
    <row r="535" ht="32.25" customHeight="1" x14ac:dyDescent="0.25"/>
    <row r="536" ht="32.25" customHeight="1" x14ac:dyDescent="0.25"/>
    <row r="537" ht="32.25" customHeight="1" x14ac:dyDescent="0.25"/>
    <row r="538" ht="32.25" customHeight="1" x14ac:dyDescent="0.25"/>
    <row r="539" ht="32.25" customHeight="1" x14ac:dyDescent="0.25"/>
    <row r="540" ht="32.25" customHeight="1" x14ac:dyDescent="0.25"/>
    <row r="541" ht="32.25" customHeight="1" x14ac:dyDescent="0.25"/>
    <row r="542" ht="32.25" customHeight="1" x14ac:dyDescent="0.25"/>
    <row r="543" ht="32.25" customHeight="1" x14ac:dyDescent="0.25"/>
    <row r="544" ht="32.25" customHeight="1" x14ac:dyDescent="0.25"/>
    <row r="545" ht="32.25" customHeight="1" x14ac:dyDescent="0.25"/>
    <row r="546" ht="32.25" customHeight="1" x14ac:dyDescent="0.25"/>
    <row r="547" ht="32.25" customHeight="1" x14ac:dyDescent="0.25"/>
    <row r="548" ht="32.25" customHeight="1" x14ac:dyDescent="0.25"/>
    <row r="549" ht="32.25" customHeight="1" x14ac:dyDescent="0.25"/>
    <row r="550" ht="32.25" customHeight="1" x14ac:dyDescent="0.25"/>
    <row r="551" ht="32.25" customHeight="1" x14ac:dyDescent="0.25"/>
    <row r="552" ht="32.25" customHeight="1" x14ac:dyDescent="0.25"/>
    <row r="553" ht="32.25" customHeight="1" x14ac:dyDescent="0.25"/>
    <row r="554" ht="32.25" customHeight="1" x14ac:dyDescent="0.25"/>
    <row r="555" ht="32.25" customHeight="1" x14ac:dyDescent="0.25"/>
    <row r="556" ht="32.25" customHeight="1" x14ac:dyDescent="0.25"/>
    <row r="557" ht="32.25" customHeight="1" x14ac:dyDescent="0.25"/>
    <row r="558" ht="32.25" customHeight="1" x14ac:dyDescent="0.25"/>
    <row r="559" ht="32.25" customHeight="1" x14ac:dyDescent="0.25"/>
    <row r="560" ht="32.25" customHeight="1" x14ac:dyDescent="0.25"/>
    <row r="561" ht="32.25" customHeight="1" x14ac:dyDescent="0.25"/>
    <row r="562" ht="32.25" customHeight="1" x14ac:dyDescent="0.25"/>
    <row r="563" ht="32.25" customHeight="1" x14ac:dyDescent="0.25"/>
    <row r="564" ht="32.25" customHeight="1" x14ac:dyDescent="0.25"/>
    <row r="565" ht="32.25" customHeight="1" x14ac:dyDescent="0.25"/>
    <row r="566" ht="32.25" customHeight="1" x14ac:dyDescent="0.25"/>
    <row r="567" ht="32.25" customHeight="1" x14ac:dyDescent="0.25"/>
    <row r="568" ht="32.25" customHeight="1" x14ac:dyDescent="0.25"/>
    <row r="569" ht="32.25" customHeight="1" x14ac:dyDescent="0.25"/>
    <row r="570" ht="32.25" customHeight="1" x14ac:dyDescent="0.25"/>
    <row r="571" ht="32.25" customHeight="1" x14ac:dyDescent="0.25"/>
    <row r="572" ht="32.25" customHeight="1" x14ac:dyDescent="0.25"/>
    <row r="573" ht="32.25" customHeight="1" x14ac:dyDescent="0.25"/>
    <row r="574" ht="32.25" customHeight="1" x14ac:dyDescent="0.25"/>
    <row r="575" ht="32.25" customHeight="1" x14ac:dyDescent="0.25"/>
    <row r="576" ht="32.25" customHeight="1" x14ac:dyDescent="0.25"/>
    <row r="577" ht="32.25" customHeight="1" x14ac:dyDescent="0.25"/>
    <row r="578" ht="32.25" customHeight="1" x14ac:dyDescent="0.25"/>
    <row r="579" ht="32.25" customHeight="1" x14ac:dyDescent="0.25"/>
    <row r="580" ht="32.25" customHeight="1" x14ac:dyDescent="0.25"/>
    <row r="581" ht="32.25" customHeight="1" x14ac:dyDescent="0.25"/>
    <row r="582" ht="32.25" customHeight="1" x14ac:dyDescent="0.25"/>
    <row r="583" ht="32.25" customHeight="1" x14ac:dyDescent="0.25"/>
    <row r="584" ht="32.25" customHeight="1" x14ac:dyDescent="0.25"/>
    <row r="585" ht="32.25" customHeight="1" x14ac:dyDescent="0.25"/>
    <row r="586" ht="32.25" customHeight="1" x14ac:dyDescent="0.25"/>
    <row r="587" ht="32.25" customHeight="1" x14ac:dyDescent="0.25"/>
    <row r="588" ht="32.25" customHeight="1" x14ac:dyDescent="0.25"/>
    <row r="589" ht="32.25" customHeight="1" x14ac:dyDescent="0.25"/>
    <row r="590" ht="32.25" customHeight="1" x14ac:dyDescent="0.25"/>
    <row r="591" ht="32.25" customHeight="1" x14ac:dyDescent="0.25"/>
    <row r="592" ht="32.25" customHeight="1" x14ac:dyDescent="0.25"/>
    <row r="593" ht="32.25" customHeight="1" x14ac:dyDescent="0.25"/>
    <row r="594" ht="32.25" customHeight="1" x14ac:dyDescent="0.25"/>
    <row r="595" ht="32.25" customHeight="1" x14ac:dyDescent="0.25"/>
    <row r="596" ht="32.25" customHeight="1" x14ac:dyDescent="0.25"/>
    <row r="597" ht="32.25" customHeight="1" x14ac:dyDescent="0.25"/>
    <row r="598" ht="32.25" customHeight="1" x14ac:dyDescent="0.25"/>
    <row r="599" ht="32.25" customHeight="1" x14ac:dyDescent="0.25"/>
    <row r="600" ht="32.25" customHeight="1" x14ac:dyDescent="0.25"/>
    <row r="601" ht="32.25" customHeight="1" x14ac:dyDescent="0.25"/>
    <row r="602" ht="32.25" customHeight="1" x14ac:dyDescent="0.25"/>
    <row r="603" ht="32.25" customHeight="1" x14ac:dyDescent="0.25"/>
    <row r="604" ht="32.25" customHeight="1" x14ac:dyDescent="0.25"/>
    <row r="605" ht="32.25" customHeight="1" x14ac:dyDescent="0.25"/>
    <row r="606" ht="32.25" customHeight="1" x14ac:dyDescent="0.25"/>
    <row r="607" ht="32.25" customHeight="1" x14ac:dyDescent="0.25"/>
    <row r="608" ht="32.25" customHeight="1" x14ac:dyDescent="0.25"/>
    <row r="609" ht="32.25" customHeight="1" x14ac:dyDescent="0.25"/>
    <row r="610" ht="32.25" customHeight="1" x14ac:dyDescent="0.25"/>
    <row r="611" ht="32.25" customHeight="1" x14ac:dyDescent="0.25"/>
    <row r="612" ht="32.25" customHeight="1" x14ac:dyDescent="0.25"/>
    <row r="613" ht="32.25" customHeight="1" x14ac:dyDescent="0.25"/>
    <row r="614" ht="32.25" customHeight="1" x14ac:dyDescent="0.25"/>
    <row r="615" ht="32.25" customHeight="1" x14ac:dyDescent="0.25"/>
    <row r="616" ht="32.25" customHeight="1" x14ac:dyDescent="0.25"/>
    <row r="617" ht="32.25" customHeight="1" x14ac:dyDescent="0.25"/>
    <row r="618" ht="32.25" customHeight="1" x14ac:dyDescent="0.25"/>
    <row r="619" ht="32.25" customHeight="1" x14ac:dyDescent="0.25"/>
    <row r="620" ht="32.25" customHeight="1" x14ac:dyDescent="0.25"/>
    <row r="621" ht="32.25" customHeight="1" x14ac:dyDescent="0.25"/>
    <row r="622" ht="32.25" customHeight="1" x14ac:dyDescent="0.25"/>
    <row r="623" ht="32.25" customHeight="1" x14ac:dyDescent="0.25"/>
    <row r="624" ht="32.25" customHeight="1" x14ac:dyDescent="0.25"/>
    <row r="625" ht="32.25" customHeight="1" x14ac:dyDescent="0.25"/>
    <row r="626" ht="32.25" customHeight="1" x14ac:dyDescent="0.25"/>
    <row r="627" ht="32.25" customHeight="1" x14ac:dyDescent="0.25"/>
    <row r="628" ht="32.25" customHeight="1" x14ac:dyDescent="0.25"/>
    <row r="629" ht="32.25" customHeight="1" x14ac:dyDescent="0.25"/>
    <row r="630" ht="32.25" customHeight="1" x14ac:dyDescent="0.25"/>
    <row r="631" ht="32.25" customHeight="1" x14ac:dyDescent="0.25"/>
    <row r="632" ht="32.25" customHeight="1" x14ac:dyDescent="0.25"/>
    <row r="633" ht="32.25" customHeight="1" x14ac:dyDescent="0.25"/>
    <row r="634" ht="32.25" customHeight="1" x14ac:dyDescent="0.25"/>
    <row r="635" ht="32.25" customHeight="1" x14ac:dyDescent="0.25"/>
    <row r="636" ht="32.25" customHeight="1" x14ac:dyDescent="0.25"/>
    <row r="637" ht="32.25" customHeight="1" x14ac:dyDescent="0.25"/>
    <row r="638" ht="32.25" customHeight="1" x14ac:dyDescent="0.25"/>
    <row r="639" ht="32.25" customHeight="1" x14ac:dyDescent="0.25"/>
    <row r="640" ht="32.25" customHeight="1" x14ac:dyDescent="0.25"/>
    <row r="641" ht="32.25" customHeight="1" x14ac:dyDescent="0.25"/>
    <row r="642" ht="32.25" customHeight="1" x14ac:dyDescent="0.25"/>
    <row r="643" ht="32.25" customHeight="1" x14ac:dyDescent="0.25"/>
    <row r="644" ht="32.25" customHeight="1" x14ac:dyDescent="0.25"/>
    <row r="645" ht="32.25" customHeight="1" x14ac:dyDescent="0.25"/>
    <row r="646" ht="32.25" customHeight="1" x14ac:dyDescent="0.25"/>
    <row r="647" ht="32.25" customHeight="1" x14ac:dyDescent="0.25"/>
    <row r="648" ht="32.25" customHeight="1" x14ac:dyDescent="0.25"/>
    <row r="649" ht="32.25" customHeight="1" x14ac:dyDescent="0.25"/>
    <row r="650" ht="32.25" customHeight="1" x14ac:dyDescent="0.25"/>
    <row r="651" ht="32.25" customHeight="1" x14ac:dyDescent="0.25"/>
    <row r="652" ht="32.25" customHeight="1" x14ac:dyDescent="0.25"/>
    <row r="653" ht="32.25" customHeight="1" x14ac:dyDescent="0.25"/>
    <row r="654" ht="32.25" customHeight="1" x14ac:dyDescent="0.25"/>
    <row r="655" ht="32.25" customHeight="1" x14ac:dyDescent="0.25"/>
    <row r="656" ht="32.25" customHeight="1" x14ac:dyDescent="0.25"/>
    <row r="657" ht="32.25" customHeight="1" x14ac:dyDescent="0.25"/>
    <row r="658" ht="32.25" customHeight="1" x14ac:dyDescent="0.25"/>
    <row r="659" ht="32.25" customHeight="1" x14ac:dyDescent="0.25"/>
    <row r="660" ht="32.25" customHeight="1" x14ac:dyDescent="0.25"/>
    <row r="661" ht="32.25" customHeight="1" x14ac:dyDescent="0.25"/>
    <row r="662" ht="32.25" customHeight="1" x14ac:dyDescent="0.25"/>
    <row r="663" ht="32.25" customHeight="1" x14ac:dyDescent="0.25"/>
    <row r="664" ht="32.25" customHeight="1" x14ac:dyDescent="0.25"/>
    <row r="665" ht="32.25" customHeight="1" x14ac:dyDescent="0.25"/>
    <row r="666" ht="32.25" customHeight="1" x14ac:dyDescent="0.25"/>
    <row r="667" ht="32.25" customHeight="1" x14ac:dyDescent="0.25"/>
    <row r="668" ht="32.25" customHeight="1" x14ac:dyDescent="0.25"/>
    <row r="669" ht="32.25" customHeight="1" x14ac:dyDescent="0.25"/>
    <row r="670" ht="32.25" customHeight="1" x14ac:dyDescent="0.25"/>
    <row r="671" ht="32.25" customHeight="1" x14ac:dyDescent="0.25"/>
    <row r="672" ht="32.25" customHeight="1" x14ac:dyDescent="0.25"/>
    <row r="673" ht="32.25" customHeight="1" x14ac:dyDescent="0.25"/>
    <row r="674" ht="32.25" customHeight="1" x14ac:dyDescent="0.25"/>
    <row r="675" ht="32.25" customHeight="1" x14ac:dyDescent="0.25"/>
    <row r="676" ht="32.25" customHeight="1" x14ac:dyDescent="0.25"/>
    <row r="677" ht="32.25" customHeight="1" x14ac:dyDescent="0.25"/>
    <row r="678" ht="32.25" customHeight="1" x14ac:dyDescent="0.25"/>
    <row r="679" ht="32.25" customHeight="1" x14ac:dyDescent="0.25"/>
    <row r="680" ht="32.25" customHeight="1" x14ac:dyDescent="0.25"/>
    <row r="681" ht="32.25" customHeight="1" x14ac:dyDescent="0.25"/>
    <row r="682" ht="32.25" customHeight="1" x14ac:dyDescent="0.25"/>
    <row r="683" ht="32.25" customHeight="1" x14ac:dyDescent="0.25"/>
    <row r="684" ht="32.25" customHeight="1" x14ac:dyDescent="0.25"/>
    <row r="685" ht="32.25" customHeight="1" x14ac:dyDescent="0.25"/>
    <row r="686" ht="32.25" customHeight="1" x14ac:dyDescent="0.25"/>
    <row r="687" ht="32.25" customHeight="1" x14ac:dyDescent="0.25"/>
    <row r="688" ht="32.25" customHeight="1" x14ac:dyDescent="0.25"/>
    <row r="689" ht="32.25" customHeight="1" x14ac:dyDescent="0.25"/>
    <row r="690" ht="32.25" customHeight="1" x14ac:dyDescent="0.25"/>
    <row r="691" ht="32.25" customHeight="1" x14ac:dyDescent="0.25"/>
    <row r="692" ht="32.25" customHeight="1" x14ac:dyDescent="0.25"/>
    <row r="693" ht="32.25" customHeight="1" x14ac:dyDescent="0.25"/>
    <row r="694" ht="32.25" customHeight="1" x14ac:dyDescent="0.25"/>
    <row r="695" ht="32.25" customHeight="1" x14ac:dyDescent="0.25"/>
    <row r="696" ht="32.25" customHeight="1" x14ac:dyDescent="0.25"/>
    <row r="697" ht="32.25" customHeight="1" x14ac:dyDescent="0.25"/>
    <row r="698" ht="32.25" customHeight="1" x14ac:dyDescent="0.25"/>
    <row r="699" ht="32.25" customHeight="1" x14ac:dyDescent="0.25"/>
    <row r="700" ht="32.25" customHeight="1" x14ac:dyDescent="0.25"/>
    <row r="701" ht="32.25" customHeight="1" x14ac:dyDescent="0.25"/>
    <row r="702" ht="32.25" customHeight="1" x14ac:dyDescent="0.25"/>
    <row r="703" ht="32.25" customHeight="1" x14ac:dyDescent="0.25"/>
    <row r="704" ht="32.25" customHeight="1" x14ac:dyDescent="0.25"/>
    <row r="705" ht="32.25" customHeight="1" x14ac:dyDescent="0.25"/>
    <row r="706" ht="32.25" customHeight="1" x14ac:dyDescent="0.25"/>
    <row r="707" ht="32.25" customHeight="1" x14ac:dyDescent="0.25"/>
    <row r="708" ht="32.25" customHeight="1" x14ac:dyDescent="0.25"/>
    <row r="709" ht="32.25" customHeight="1" x14ac:dyDescent="0.25"/>
    <row r="710" ht="32.25" customHeight="1" x14ac:dyDescent="0.25"/>
    <row r="711" ht="32.25" customHeight="1" x14ac:dyDescent="0.25"/>
    <row r="712" ht="32.25" customHeight="1" x14ac:dyDescent="0.25"/>
    <row r="713" ht="32.25" customHeight="1" x14ac:dyDescent="0.25"/>
    <row r="714" ht="32.25" customHeight="1" x14ac:dyDescent="0.25"/>
    <row r="715" ht="32.25" customHeight="1" x14ac:dyDescent="0.25"/>
    <row r="716" ht="32.25" customHeight="1" x14ac:dyDescent="0.25"/>
    <row r="717" ht="32.25" customHeight="1" x14ac:dyDescent="0.25"/>
    <row r="718" ht="32.25" customHeight="1" x14ac:dyDescent="0.25"/>
    <row r="719" ht="32.25" customHeight="1" x14ac:dyDescent="0.25"/>
    <row r="720" ht="32.25" customHeight="1" x14ac:dyDescent="0.25"/>
    <row r="721" ht="32.25" customHeight="1" x14ac:dyDescent="0.25"/>
    <row r="722" ht="32.25" customHeight="1" x14ac:dyDescent="0.25"/>
    <row r="723" ht="32.25" customHeight="1" x14ac:dyDescent="0.25"/>
    <row r="724" ht="32.25" customHeight="1" x14ac:dyDescent="0.25"/>
    <row r="725" ht="32.25" customHeight="1" x14ac:dyDescent="0.25"/>
    <row r="726" ht="32.25" customHeight="1" x14ac:dyDescent="0.25"/>
    <row r="727" ht="32.25" customHeight="1" x14ac:dyDescent="0.25"/>
    <row r="728" ht="32.25" customHeight="1" x14ac:dyDescent="0.25"/>
    <row r="729" ht="32.25" customHeight="1" x14ac:dyDescent="0.25"/>
    <row r="730" ht="32.25" customHeight="1" x14ac:dyDescent="0.25"/>
    <row r="731" ht="32.25" customHeight="1" x14ac:dyDescent="0.25"/>
    <row r="732" ht="32.25" customHeight="1" x14ac:dyDescent="0.25"/>
    <row r="733" ht="32.25" customHeight="1" x14ac:dyDescent="0.25"/>
    <row r="734" ht="32.25" customHeight="1" x14ac:dyDescent="0.25"/>
    <row r="735" ht="32.25" customHeight="1" x14ac:dyDescent="0.25"/>
    <row r="736" ht="32.25" customHeight="1" x14ac:dyDescent="0.25"/>
    <row r="737" ht="32.25" customHeight="1" x14ac:dyDescent="0.25"/>
    <row r="738" ht="32.25" customHeight="1" x14ac:dyDescent="0.25"/>
    <row r="739" ht="32.25" customHeight="1" x14ac:dyDescent="0.25"/>
    <row r="740" ht="32.25" customHeight="1" x14ac:dyDescent="0.25"/>
    <row r="741" ht="32.25" customHeight="1" x14ac:dyDescent="0.25"/>
    <row r="742" ht="32.25" customHeight="1" x14ac:dyDescent="0.25"/>
    <row r="743" ht="32.25" customHeight="1" x14ac:dyDescent="0.25"/>
    <row r="744" ht="32.25" customHeight="1" x14ac:dyDescent="0.25"/>
    <row r="745" ht="32.25" customHeight="1" x14ac:dyDescent="0.25"/>
    <row r="746" ht="32.25" customHeight="1" x14ac:dyDescent="0.25"/>
    <row r="747" ht="32.25" customHeight="1" x14ac:dyDescent="0.25"/>
    <row r="748" ht="32.25" customHeight="1" x14ac:dyDescent="0.25"/>
    <row r="749" ht="32.25" customHeight="1" x14ac:dyDescent="0.25"/>
    <row r="750" ht="32.25" customHeight="1" x14ac:dyDescent="0.25"/>
    <row r="751" ht="32.25" customHeight="1" x14ac:dyDescent="0.25"/>
    <row r="752" ht="32.25" customHeight="1" x14ac:dyDescent="0.25"/>
    <row r="753" ht="32.25" customHeight="1" x14ac:dyDescent="0.25"/>
    <row r="754" ht="32.25" customHeight="1" x14ac:dyDescent="0.25"/>
    <row r="755" ht="32.25" customHeight="1" x14ac:dyDescent="0.25"/>
    <row r="756" ht="32.25" customHeight="1" x14ac:dyDescent="0.25"/>
    <row r="757" ht="32.25" customHeight="1" x14ac:dyDescent="0.25"/>
    <row r="758" ht="32.25" customHeight="1" x14ac:dyDescent="0.25"/>
    <row r="759" ht="32.25" customHeight="1" x14ac:dyDescent="0.25"/>
    <row r="760" ht="32.25" customHeight="1" x14ac:dyDescent="0.25"/>
    <row r="761" ht="32.25" customHeight="1" x14ac:dyDescent="0.25"/>
    <row r="762" ht="32.25" customHeight="1" x14ac:dyDescent="0.25"/>
    <row r="763" ht="32.25" customHeight="1" x14ac:dyDescent="0.25"/>
    <row r="764" ht="32.25" customHeight="1" x14ac:dyDescent="0.25"/>
    <row r="765" ht="32.25" customHeight="1" x14ac:dyDescent="0.25"/>
    <row r="766" ht="32.25" customHeight="1" x14ac:dyDescent="0.25"/>
    <row r="767" ht="32.25" customHeight="1" x14ac:dyDescent="0.25"/>
    <row r="768" ht="32.25" customHeight="1" x14ac:dyDescent="0.25"/>
    <row r="769" ht="32.25" customHeight="1" x14ac:dyDescent="0.25"/>
    <row r="770" ht="32.25" customHeight="1" x14ac:dyDescent="0.25"/>
    <row r="771" ht="32.25" customHeight="1" x14ac:dyDescent="0.25"/>
    <row r="772" ht="32.25" customHeight="1" x14ac:dyDescent="0.25"/>
    <row r="773" ht="32.25" customHeight="1" x14ac:dyDescent="0.25"/>
    <row r="774" ht="32.25" customHeight="1" x14ac:dyDescent="0.25"/>
    <row r="775" ht="32.25" customHeight="1" x14ac:dyDescent="0.25"/>
    <row r="776" ht="32.25" customHeight="1" x14ac:dyDescent="0.25"/>
    <row r="777" ht="32.25" customHeight="1" x14ac:dyDescent="0.25"/>
    <row r="778" ht="32.25" customHeight="1" x14ac:dyDescent="0.25"/>
    <row r="779" ht="32.25" customHeight="1" x14ac:dyDescent="0.25"/>
    <row r="780" ht="32.25" customHeight="1" x14ac:dyDescent="0.25"/>
    <row r="781" ht="32.25" customHeight="1" x14ac:dyDescent="0.25"/>
    <row r="782" ht="32.25" customHeight="1" x14ac:dyDescent="0.25"/>
    <row r="783" ht="32.25" customHeight="1" x14ac:dyDescent="0.25"/>
    <row r="784" ht="32.25" customHeight="1" x14ac:dyDescent="0.25"/>
    <row r="785" ht="32.25" customHeight="1" x14ac:dyDescent="0.25"/>
    <row r="786" ht="32.25" customHeight="1" x14ac:dyDescent="0.25"/>
    <row r="787" ht="32.25" customHeight="1" x14ac:dyDescent="0.25"/>
    <row r="788" ht="32.25" customHeight="1" x14ac:dyDescent="0.25"/>
    <row r="789" ht="32.25" customHeight="1" x14ac:dyDescent="0.25"/>
    <row r="790" ht="32.25" customHeight="1" x14ac:dyDescent="0.25"/>
    <row r="791" ht="32.25" customHeight="1" x14ac:dyDescent="0.25"/>
    <row r="792" ht="32.25" customHeight="1" x14ac:dyDescent="0.25"/>
    <row r="793" ht="32.25" customHeight="1" x14ac:dyDescent="0.25"/>
    <row r="794" ht="32.25" customHeight="1" x14ac:dyDescent="0.25"/>
    <row r="795" ht="32.25" customHeight="1" x14ac:dyDescent="0.25"/>
    <row r="796" ht="32.25" customHeight="1" x14ac:dyDescent="0.25"/>
    <row r="797" ht="32.25" customHeight="1" x14ac:dyDescent="0.25"/>
    <row r="798" ht="32.25" customHeight="1" x14ac:dyDescent="0.25"/>
    <row r="799" ht="32.25" customHeight="1" x14ac:dyDescent="0.25"/>
    <row r="800" ht="32.25" customHeight="1" x14ac:dyDescent="0.25"/>
    <row r="801" ht="32.25" customHeight="1" x14ac:dyDescent="0.25"/>
    <row r="802" ht="32.25" customHeight="1" x14ac:dyDescent="0.25"/>
    <row r="803" ht="32.25" customHeight="1" x14ac:dyDescent="0.25"/>
    <row r="804" ht="32.25" customHeight="1" x14ac:dyDescent="0.25"/>
    <row r="805" ht="32.25" customHeight="1" x14ac:dyDescent="0.25"/>
    <row r="806" ht="32.25" customHeight="1" x14ac:dyDescent="0.25"/>
    <row r="807" ht="32.25" customHeight="1" x14ac:dyDescent="0.25"/>
    <row r="808" ht="32.25" customHeight="1" x14ac:dyDescent="0.25"/>
    <row r="809" ht="32.25" customHeight="1" x14ac:dyDescent="0.25"/>
    <row r="810" ht="32.25" customHeight="1" x14ac:dyDescent="0.25"/>
    <row r="811" ht="32.25" customHeight="1" x14ac:dyDescent="0.25"/>
    <row r="812" ht="32.25" customHeight="1" x14ac:dyDescent="0.25"/>
    <row r="813" ht="32.25" customHeight="1" x14ac:dyDescent="0.25"/>
    <row r="814" ht="32.25" customHeight="1" x14ac:dyDescent="0.25"/>
    <row r="815" ht="32.25" customHeight="1" x14ac:dyDescent="0.25"/>
    <row r="816" ht="32.25" customHeight="1" x14ac:dyDescent="0.25"/>
    <row r="817" ht="32.25" customHeight="1" x14ac:dyDescent="0.25"/>
    <row r="818" ht="32.25" customHeight="1" x14ac:dyDescent="0.25"/>
    <row r="819" ht="32.25" customHeight="1" x14ac:dyDescent="0.25"/>
    <row r="820" ht="32.25" customHeight="1" x14ac:dyDescent="0.25"/>
    <row r="821" ht="32.25" customHeight="1" x14ac:dyDescent="0.25"/>
    <row r="822" ht="32.25" customHeight="1" x14ac:dyDescent="0.25"/>
    <row r="823" ht="32.25" customHeight="1" x14ac:dyDescent="0.25"/>
    <row r="824" ht="32.25" customHeight="1" x14ac:dyDescent="0.25"/>
    <row r="825" ht="32.25" customHeight="1" x14ac:dyDescent="0.25"/>
    <row r="826" ht="32.25" customHeight="1" x14ac:dyDescent="0.25"/>
    <row r="827" ht="32.25" customHeight="1" x14ac:dyDescent="0.25"/>
    <row r="828" ht="32.25" customHeight="1" x14ac:dyDescent="0.25"/>
    <row r="829" ht="32.25" customHeight="1" x14ac:dyDescent="0.25"/>
    <row r="830" ht="32.25" customHeight="1" x14ac:dyDescent="0.25"/>
    <row r="831" ht="32.25" customHeight="1" x14ac:dyDescent="0.25"/>
    <row r="832" ht="32.25" customHeight="1" x14ac:dyDescent="0.25"/>
    <row r="833" ht="32.25" customHeight="1" x14ac:dyDescent="0.25"/>
    <row r="834" ht="32.25" customHeight="1" x14ac:dyDescent="0.25"/>
    <row r="835" ht="32.25" customHeight="1" x14ac:dyDescent="0.25"/>
    <row r="836" ht="32.25" customHeight="1" x14ac:dyDescent="0.25"/>
    <row r="837" ht="32.25" customHeight="1" x14ac:dyDescent="0.25"/>
    <row r="838" ht="32.25" customHeight="1" x14ac:dyDescent="0.25"/>
    <row r="839" ht="32.25" customHeight="1" x14ac:dyDescent="0.25"/>
    <row r="840" ht="32.25" customHeight="1" x14ac:dyDescent="0.25"/>
    <row r="841" ht="32.25" customHeight="1" x14ac:dyDescent="0.25"/>
    <row r="842" ht="32.25" customHeight="1" x14ac:dyDescent="0.25"/>
    <row r="843" ht="32.25" customHeight="1" x14ac:dyDescent="0.25"/>
    <row r="844" ht="32.25" customHeight="1" x14ac:dyDescent="0.25"/>
    <row r="845" ht="32.25" customHeight="1" x14ac:dyDescent="0.25"/>
    <row r="846" ht="32.25" customHeight="1" x14ac:dyDescent="0.25"/>
    <row r="847" ht="32.25" customHeight="1" x14ac:dyDescent="0.25"/>
    <row r="848" ht="32.25" customHeight="1" x14ac:dyDescent="0.25"/>
    <row r="849" ht="32.25" customHeight="1" x14ac:dyDescent="0.25"/>
    <row r="850" ht="32.25" customHeight="1" x14ac:dyDescent="0.25"/>
    <row r="851" ht="32.25" customHeight="1" x14ac:dyDescent="0.25"/>
    <row r="852" ht="32.25" customHeight="1" x14ac:dyDescent="0.25"/>
    <row r="853" ht="32.25" customHeight="1" x14ac:dyDescent="0.25"/>
    <row r="854" ht="32.25" customHeight="1" x14ac:dyDescent="0.25"/>
    <row r="855" ht="32.25" customHeight="1" x14ac:dyDescent="0.25"/>
    <row r="856" ht="32.25" customHeight="1" x14ac:dyDescent="0.25"/>
    <row r="857" ht="32.25" customHeight="1" x14ac:dyDescent="0.25"/>
    <row r="858" ht="32.25" customHeight="1" x14ac:dyDescent="0.25"/>
    <row r="859" ht="32.25" customHeight="1" x14ac:dyDescent="0.25"/>
    <row r="860" ht="32.25" customHeight="1" x14ac:dyDescent="0.25"/>
    <row r="861" ht="32.25" customHeight="1" x14ac:dyDescent="0.25"/>
    <row r="862" ht="32.25" customHeight="1" x14ac:dyDescent="0.25"/>
    <row r="863" ht="32.25" customHeight="1" x14ac:dyDescent="0.25"/>
    <row r="864" ht="32.25" customHeight="1" x14ac:dyDescent="0.25"/>
    <row r="865" ht="32.25" customHeight="1" x14ac:dyDescent="0.25"/>
    <row r="866" ht="32.25" customHeight="1" x14ac:dyDescent="0.25"/>
    <row r="867" ht="32.25" customHeight="1" x14ac:dyDescent="0.25"/>
    <row r="868" ht="32.25" customHeight="1" x14ac:dyDescent="0.25"/>
    <row r="869" ht="32.25" customHeight="1" x14ac:dyDescent="0.25"/>
    <row r="870" ht="32.25" customHeight="1" x14ac:dyDescent="0.25"/>
    <row r="871" ht="32.25" customHeight="1" x14ac:dyDescent="0.25"/>
    <row r="872" ht="32.25" customHeight="1" x14ac:dyDescent="0.25"/>
    <row r="873" ht="32.25" customHeight="1" x14ac:dyDescent="0.25"/>
    <row r="874" ht="32.25" customHeight="1" x14ac:dyDescent="0.25"/>
    <row r="875" ht="32.25" customHeight="1" x14ac:dyDescent="0.25"/>
    <row r="876" ht="32.25" customHeight="1" x14ac:dyDescent="0.25"/>
    <row r="877" ht="32.25" customHeight="1" x14ac:dyDescent="0.25"/>
    <row r="878" ht="32.25" customHeight="1" x14ac:dyDescent="0.25"/>
    <row r="879" ht="32.25" customHeight="1" x14ac:dyDescent="0.25"/>
    <row r="880" ht="32.25" customHeight="1" x14ac:dyDescent="0.25"/>
    <row r="881" ht="32.25" customHeight="1" x14ac:dyDescent="0.25"/>
    <row r="882" ht="32.25" customHeight="1" x14ac:dyDescent="0.25"/>
    <row r="883" ht="32.25" customHeight="1" x14ac:dyDescent="0.25"/>
    <row r="884" ht="32.25" customHeight="1" x14ac:dyDescent="0.25"/>
    <row r="885" ht="32.25" customHeight="1" x14ac:dyDescent="0.25"/>
    <row r="886" ht="32.25" customHeight="1" x14ac:dyDescent="0.25"/>
    <row r="887" ht="32.25" customHeight="1" x14ac:dyDescent="0.25"/>
    <row r="888" ht="32.25" customHeight="1" x14ac:dyDescent="0.25"/>
    <row r="889" ht="32.25" customHeight="1" x14ac:dyDescent="0.25"/>
    <row r="890" ht="32.25" customHeight="1" x14ac:dyDescent="0.25"/>
    <row r="891" ht="32.25" customHeight="1" x14ac:dyDescent="0.25"/>
    <row r="892" ht="32.25" customHeight="1" x14ac:dyDescent="0.25"/>
    <row r="893" ht="32.25" customHeight="1" x14ac:dyDescent="0.25"/>
    <row r="894" ht="32.25" customHeight="1" x14ac:dyDescent="0.25"/>
    <row r="895" ht="32.25" customHeight="1" x14ac:dyDescent="0.25"/>
    <row r="896" ht="32.25" customHeight="1" x14ac:dyDescent="0.25"/>
    <row r="897" ht="32.25" customHeight="1" x14ac:dyDescent="0.25"/>
    <row r="898" ht="32.25" customHeight="1" x14ac:dyDescent="0.25"/>
    <row r="899" ht="32.25" customHeight="1" x14ac:dyDescent="0.25"/>
    <row r="900" ht="32.25" customHeight="1" x14ac:dyDescent="0.25"/>
    <row r="901" ht="32.25" customHeight="1" x14ac:dyDescent="0.25"/>
    <row r="902" ht="32.25" customHeight="1" x14ac:dyDescent="0.25"/>
    <row r="903" ht="32.25" customHeight="1" x14ac:dyDescent="0.25"/>
    <row r="904" ht="32.25" customHeight="1" x14ac:dyDescent="0.25"/>
    <row r="905" ht="32.25" customHeight="1" x14ac:dyDescent="0.25"/>
    <row r="906" ht="32.25" customHeight="1" x14ac:dyDescent="0.25"/>
    <row r="907" ht="32.25" customHeight="1" x14ac:dyDescent="0.25"/>
    <row r="908" ht="32.25" customHeight="1" x14ac:dyDescent="0.25"/>
    <row r="909" ht="32.25" customHeight="1" x14ac:dyDescent="0.25"/>
    <row r="910" ht="32.25" customHeight="1" x14ac:dyDescent="0.25"/>
    <row r="911" ht="32.25" customHeight="1" x14ac:dyDescent="0.25"/>
    <row r="912" ht="32.25" customHeight="1" x14ac:dyDescent="0.25"/>
    <row r="913" ht="32.25" customHeight="1" x14ac:dyDescent="0.25"/>
    <row r="914" ht="32.25" customHeight="1" x14ac:dyDescent="0.25"/>
    <row r="915" ht="32.25" customHeight="1" x14ac:dyDescent="0.25"/>
    <row r="916" ht="32.25" customHeight="1" x14ac:dyDescent="0.25"/>
    <row r="917" ht="32.25" customHeight="1" x14ac:dyDescent="0.25"/>
    <row r="918" ht="32.25" customHeight="1" x14ac:dyDescent="0.25"/>
    <row r="919" ht="32.25" customHeight="1" x14ac:dyDescent="0.25"/>
    <row r="920" ht="32.25" customHeight="1" x14ac:dyDescent="0.25"/>
    <row r="921" ht="32.25" customHeight="1" x14ac:dyDescent="0.25"/>
    <row r="922" ht="32.25" customHeight="1" x14ac:dyDescent="0.25"/>
    <row r="923" ht="32.25" customHeight="1" x14ac:dyDescent="0.25"/>
    <row r="924" ht="32.25" customHeight="1" x14ac:dyDescent="0.25"/>
    <row r="925" ht="32.25" customHeight="1" x14ac:dyDescent="0.25"/>
    <row r="926" ht="32.25" customHeight="1" x14ac:dyDescent="0.25"/>
    <row r="927" ht="32.25" customHeight="1" x14ac:dyDescent="0.25"/>
    <row r="928" ht="32.25" customHeight="1" x14ac:dyDescent="0.25"/>
    <row r="929" ht="32.25" customHeight="1" x14ac:dyDescent="0.25"/>
    <row r="930" ht="32.25" customHeight="1" x14ac:dyDescent="0.25"/>
    <row r="931" ht="32.25" customHeight="1" x14ac:dyDescent="0.25"/>
    <row r="932" ht="32.25" customHeight="1" x14ac:dyDescent="0.25"/>
    <row r="933" ht="32.25" customHeight="1" x14ac:dyDescent="0.25"/>
    <row r="934" ht="32.25" customHeight="1" x14ac:dyDescent="0.25"/>
    <row r="935" ht="32.25" customHeight="1" x14ac:dyDescent="0.25"/>
    <row r="936" ht="32.25" customHeight="1" x14ac:dyDescent="0.25"/>
    <row r="937" ht="32.25" customHeight="1" x14ac:dyDescent="0.25"/>
    <row r="938" ht="32.25" customHeight="1" x14ac:dyDescent="0.25"/>
    <row r="939" ht="32.25" customHeight="1" x14ac:dyDescent="0.25"/>
    <row r="940" ht="32.25" customHeight="1" x14ac:dyDescent="0.25"/>
    <row r="941" ht="32.25" customHeight="1" x14ac:dyDescent="0.25"/>
    <row r="942" ht="32.25" customHeight="1" x14ac:dyDescent="0.25"/>
    <row r="943" ht="32.25" customHeight="1" x14ac:dyDescent="0.25"/>
    <row r="944" ht="32.25" customHeight="1" x14ac:dyDescent="0.25"/>
    <row r="945" ht="32.25" customHeight="1" x14ac:dyDescent="0.25"/>
    <row r="946" ht="32.25" customHeight="1" x14ac:dyDescent="0.25"/>
    <row r="947" ht="32.25" customHeight="1" x14ac:dyDescent="0.25"/>
    <row r="948" ht="32.25" customHeight="1" x14ac:dyDescent="0.25"/>
    <row r="949" ht="32.25" customHeight="1" x14ac:dyDescent="0.25"/>
    <row r="950" ht="32.25" customHeight="1" x14ac:dyDescent="0.25"/>
    <row r="951" ht="32.25" customHeight="1" x14ac:dyDescent="0.25"/>
    <row r="952" ht="32.25" customHeight="1" x14ac:dyDescent="0.25"/>
    <row r="953" ht="32.25" customHeight="1" x14ac:dyDescent="0.25"/>
    <row r="954" ht="32.25" customHeight="1" x14ac:dyDescent="0.25"/>
    <row r="955" ht="32.25" customHeight="1" x14ac:dyDescent="0.25"/>
    <row r="956" ht="32.25" customHeight="1" x14ac:dyDescent="0.25"/>
    <row r="957" ht="32.25" customHeight="1" x14ac:dyDescent="0.25"/>
    <row r="958" ht="32.25" customHeight="1" x14ac:dyDescent="0.25"/>
    <row r="959" ht="32.25" customHeight="1" x14ac:dyDescent="0.25"/>
    <row r="960" ht="32.25" customHeight="1" x14ac:dyDescent="0.25"/>
    <row r="961" ht="32.25" customHeight="1" x14ac:dyDescent="0.25"/>
    <row r="962" ht="32.25" customHeight="1" x14ac:dyDescent="0.25"/>
    <row r="963" ht="32.25" customHeight="1" x14ac:dyDescent="0.25"/>
    <row r="964" ht="32.25" customHeight="1" x14ac:dyDescent="0.25"/>
    <row r="965" ht="32.25" customHeight="1" x14ac:dyDescent="0.25"/>
    <row r="966" ht="32.25" customHeight="1" x14ac:dyDescent="0.25"/>
    <row r="967" ht="32.25" customHeight="1" x14ac:dyDescent="0.25"/>
    <row r="968" ht="32.25" customHeight="1" x14ac:dyDescent="0.25"/>
    <row r="969" ht="32.25" customHeight="1" x14ac:dyDescent="0.25"/>
    <row r="970" ht="32.25" customHeight="1" x14ac:dyDescent="0.25"/>
    <row r="971" ht="32.25" customHeight="1" x14ac:dyDescent="0.25"/>
    <row r="972" ht="32.25" customHeight="1" x14ac:dyDescent="0.25"/>
    <row r="973" ht="32.25" customHeight="1" x14ac:dyDescent="0.25"/>
    <row r="974" ht="32.25" customHeight="1" x14ac:dyDescent="0.25"/>
    <row r="975" ht="32.25" customHeight="1" x14ac:dyDescent="0.25"/>
    <row r="976" ht="32.25" customHeight="1" x14ac:dyDescent="0.25"/>
    <row r="977" ht="32.25" customHeight="1" x14ac:dyDescent="0.25"/>
    <row r="978" ht="32.25" customHeight="1" x14ac:dyDescent="0.25"/>
    <row r="979" ht="32.25" customHeight="1" x14ac:dyDescent="0.25"/>
    <row r="980" ht="32.25" customHeight="1" x14ac:dyDescent="0.25"/>
    <row r="981" ht="32.25" customHeight="1" x14ac:dyDescent="0.25"/>
    <row r="982" ht="32.25" customHeight="1" x14ac:dyDescent="0.25"/>
    <row r="983" ht="32.25" customHeight="1" x14ac:dyDescent="0.25"/>
    <row r="984" ht="32.25" customHeight="1" x14ac:dyDescent="0.25"/>
    <row r="985" ht="32.25" customHeight="1" x14ac:dyDescent="0.25"/>
    <row r="986" ht="32.25" customHeight="1" x14ac:dyDescent="0.25"/>
    <row r="987" ht="32.25" customHeight="1" x14ac:dyDescent="0.25"/>
    <row r="988" ht="32.25" customHeight="1" x14ac:dyDescent="0.25"/>
    <row r="989" ht="32.25" customHeight="1" x14ac:dyDescent="0.25"/>
    <row r="990" ht="32.25" customHeight="1" x14ac:dyDescent="0.25"/>
    <row r="991" ht="32.25" customHeight="1" x14ac:dyDescent="0.25"/>
    <row r="992" ht="32.25" customHeight="1" x14ac:dyDescent="0.25"/>
    <row r="993" ht="32.25" customHeight="1" x14ac:dyDescent="0.25"/>
    <row r="994" ht="32.25" customHeight="1" x14ac:dyDescent="0.25"/>
    <row r="995" ht="32.25" customHeight="1" x14ac:dyDescent="0.25"/>
    <row r="996" ht="32.25" customHeight="1" x14ac:dyDescent="0.25"/>
    <row r="997" ht="32.25" customHeight="1" x14ac:dyDescent="0.25"/>
    <row r="998" ht="32.25" customHeight="1" x14ac:dyDescent="0.25"/>
    <row r="999" ht="32.25" customHeight="1" x14ac:dyDescent="0.25"/>
    <row r="1000" ht="32.25" customHeight="1" x14ac:dyDescent="0.25"/>
    <row r="1001" ht="32.25" customHeight="1" x14ac:dyDescent="0.25"/>
    <row r="1002" ht="32.25" customHeight="1" x14ac:dyDescent="0.25"/>
    <row r="1003" ht="32.25" customHeight="1" x14ac:dyDescent="0.25"/>
    <row r="1004" ht="32.25" customHeight="1" x14ac:dyDescent="0.25"/>
    <row r="1005" ht="32.25" customHeight="1" x14ac:dyDescent="0.25"/>
    <row r="1006" ht="32.25" customHeight="1" x14ac:dyDescent="0.25"/>
    <row r="1007" ht="32.25" customHeight="1" x14ac:dyDescent="0.25"/>
    <row r="1008" ht="32.25" customHeight="1" x14ac:dyDescent="0.25"/>
    <row r="1009" ht="32.25" customHeight="1" x14ac:dyDescent="0.25"/>
    <row r="1010" ht="32.25" customHeight="1" x14ac:dyDescent="0.25"/>
    <row r="1011" ht="32.25" customHeight="1" x14ac:dyDescent="0.25"/>
    <row r="1012" ht="32.25" customHeight="1" x14ac:dyDescent="0.25"/>
    <row r="1013" ht="32.25" customHeight="1" x14ac:dyDescent="0.25"/>
    <row r="1014" ht="32.25" customHeight="1" x14ac:dyDescent="0.25"/>
    <row r="1015" ht="32.25" customHeight="1" x14ac:dyDescent="0.25"/>
    <row r="1016" ht="32.25" customHeight="1" x14ac:dyDescent="0.25"/>
    <row r="1017" ht="32.25" customHeight="1" x14ac:dyDescent="0.25"/>
    <row r="1018" ht="32.25" customHeight="1" x14ac:dyDescent="0.25"/>
    <row r="1019" ht="32.25" customHeight="1" x14ac:dyDescent="0.25"/>
    <row r="1020" ht="32.25" customHeight="1" x14ac:dyDescent="0.25"/>
    <row r="1021" ht="32.25" customHeight="1" x14ac:dyDescent="0.25"/>
    <row r="1022" ht="32.25" customHeight="1" x14ac:dyDescent="0.25"/>
    <row r="1023" ht="32.25" customHeight="1" x14ac:dyDescent="0.25"/>
    <row r="1024" ht="32.25" customHeight="1" x14ac:dyDescent="0.25"/>
    <row r="1025" ht="32.25" customHeight="1" x14ac:dyDescent="0.25"/>
    <row r="1026" ht="32.25" customHeight="1" x14ac:dyDescent="0.25"/>
    <row r="1027" ht="32.25" customHeight="1" x14ac:dyDescent="0.25"/>
    <row r="1028" ht="32.25" customHeight="1" x14ac:dyDescent="0.25"/>
    <row r="1029" ht="32.25" customHeight="1" x14ac:dyDescent="0.25"/>
    <row r="1030" ht="32.25" customHeight="1" x14ac:dyDescent="0.25"/>
    <row r="1031" ht="32.25" customHeight="1" x14ac:dyDescent="0.25"/>
    <row r="1032" ht="32.25" customHeight="1" x14ac:dyDescent="0.25"/>
    <row r="1033" ht="32.25" customHeight="1" x14ac:dyDescent="0.25"/>
    <row r="1034" ht="32.25" customHeight="1" x14ac:dyDescent="0.25"/>
    <row r="1035" ht="32.25" customHeight="1" x14ac:dyDescent="0.25"/>
    <row r="1036" ht="32.25" customHeight="1" x14ac:dyDescent="0.25"/>
    <row r="1037" ht="32.25" customHeight="1" x14ac:dyDescent="0.25"/>
    <row r="1038" ht="32.25" customHeight="1" x14ac:dyDescent="0.25"/>
    <row r="1039" ht="32.25" customHeight="1" x14ac:dyDescent="0.25"/>
    <row r="1040" ht="32.25" customHeight="1" x14ac:dyDescent="0.25"/>
    <row r="1041" ht="32.25" customHeight="1" x14ac:dyDescent="0.25"/>
    <row r="1042" ht="32.25" customHeight="1" x14ac:dyDescent="0.25"/>
    <row r="1043" ht="32.25" customHeight="1" x14ac:dyDescent="0.25"/>
    <row r="1044" ht="32.25" customHeight="1" x14ac:dyDescent="0.25"/>
    <row r="1045" ht="32.25" customHeight="1" x14ac:dyDescent="0.25"/>
    <row r="1046" ht="32.25" customHeight="1" x14ac:dyDescent="0.25"/>
    <row r="1047" ht="32.25" customHeight="1" x14ac:dyDescent="0.25"/>
    <row r="1048" ht="32.25" customHeight="1" x14ac:dyDescent="0.25"/>
    <row r="1049" ht="32.25" customHeight="1" x14ac:dyDescent="0.25"/>
    <row r="1050" ht="32.25" customHeight="1" x14ac:dyDescent="0.25"/>
    <row r="1051" ht="32.25" customHeight="1" x14ac:dyDescent="0.25"/>
    <row r="1052" ht="32.25" customHeight="1" x14ac:dyDescent="0.25"/>
    <row r="1053" ht="32.25" customHeight="1" x14ac:dyDescent="0.25"/>
    <row r="1054" ht="32.25" customHeight="1" x14ac:dyDescent="0.25"/>
    <row r="1055" ht="32.25" customHeight="1" x14ac:dyDescent="0.25"/>
    <row r="1056" ht="32.25" customHeight="1" x14ac:dyDescent="0.25"/>
    <row r="1057" ht="32.25" customHeight="1" x14ac:dyDescent="0.25"/>
    <row r="1058" ht="32.25" customHeight="1" x14ac:dyDescent="0.25"/>
    <row r="1059" ht="32.25" customHeight="1" x14ac:dyDescent="0.25"/>
    <row r="1060" ht="32.25" customHeight="1" x14ac:dyDescent="0.25"/>
    <row r="1061" ht="32.25" customHeight="1" x14ac:dyDescent="0.25"/>
    <row r="1062" ht="32.25" customHeight="1" x14ac:dyDescent="0.25"/>
    <row r="1063" ht="32.25" customHeight="1" x14ac:dyDescent="0.25"/>
    <row r="1064" ht="32.25" customHeight="1" x14ac:dyDescent="0.25"/>
    <row r="1065" ht="32.25" customHeight="1" x14ac:dyDescent="0.25"/>
    <row r="1066" ht="32.25" customHeight="1" x14ac:dyDescent="0.25"/>
    <row r="1067" ht="32.25" customHeight="1" x14ac:dyDescent="0.25"/>
    <row r="1068" ht="32.25" customHeight="1" x14ac:dyDescent="0.25"/>
    <row r="1069" ht="32.25" customHeight="1" x14ac:dyDescent="0.25"/>
    <row r="1070" ht="32.25" customHeight="1" x14ac:dyDescent="0.25"/>
    <row r="1071" ht="32.25" customHeight="1" x14ac:dyDescent="0.25"/>
    <row r="1072" ht="32.25" customHeight="1" x14ac:dyDescent="0.25"/>
    <row r="1073" ht="32.25" customHeight="1" x14ac:dyDescent="0.25"/>
    <row r="1074" ht="32.25" customHeight="1" x14ac:dyDescent="0.25"/>
    <row r="1075" ht="32.25" customHeight="1" x14ac:dyDescent="0.25"/>
    <row r="1076" ht="32.25" customHeight="1" x14ac:dyDescent="0.25"/>
    <row r="1077" ht="32.25" customHeight="1" x14ac:dyDescent="0.25"/>
    <row r="1078" ht="32.25" customHeight="1" x14ac:dyDescent="0.25"/>
    <row r="1079" ht="32.25" customHeight="1" x14ac:dyDescent="0.25"/>
    <row r="1080" ht="32.25" customHeight="1" x14ac:dyDescent="0.25"/>
    <row r="1081" ht="32.25" customHeight="1" x14ac:dyDescent="0.25"/>
    <row r="1082" ht="32.25" customHeight="1" x14ac:dyDescent="0.25"/>
    <row r="1083" ht="32.25" customHeight="1" x14ac:dyDescent="0.25"/>
    <row r="1084" ht="32.25" customHeight="1" x14ac:dyDescent="0.25"/>
    <row r="1085" ht="32.25" customHeight="1" x14ac:dyDescent="0.25"/>
    <row r="1086" ht="32.25" customHeight="1" x14ac:dyDescent="0.25"/>
    <row r="1087" ht="32.25" customHeight="1" x14ac:dyDescent="0.25"/>
    <row r="1088" ht="32.25" customHeight="1" x14ac:dyDescent="0.25"/>
    <row r="1089" ht="32.25" customHeight="1" x14ac:dyDescent="0.25"/>
    <row r="1090" ht="32.25" customHeight="1" x14ac:dyDescent="0.25"/>
    <row r="1091" ht="32.25" customHeight="1" x14ac:dyDescent="0.25"/>
    <row r="1092" ht="32.25" customHeight="1" x14ac:dyDescent="0.25"/>
    <row r="1093" ht="32.25" customHeight="1" x14ac:dyDescent="0.25"/>
    <row r="1094" ht="32.25" customHeight="1" x14ac:dyDescent="0.25"/>
    <row r="1095" ht="32.25" customHeight="1" x14ac:dyDescent="0.25"/>
    <row r="1096" ht="32.25" customHeight="1" x14ac:dyDescent="0.25"/>
    <row r="1097" ht="32.25" customHeight="1" x14ac:dyDescent="0.25"/>
    <row r="1098" ht="32.25" customHeight="1" x14ac:dyDescent="0.25"/>
    <row r="1099" ht="32.25" customHeight="1" x14ac:dyDescent="0.25"/>
    <row r="1100" ht="32.25" customHeight="1" x14ac:dyDescent="0.25"/>
    <row r="1101" ht="32.25" customHeight="1" x14ac:dyDescent="0.25"/>
    <row r="1102" ht="32.25" customHeight="1" x14ac:dyDescent="0.25"/>
    <row r="1103" ht="32.25" customHeight="1" x14ac:dyDescent="0.25"/>
    <row r="1104" ht="32.25" customHeight="1" x14ac:dyDescent="0.25"/>
    <row r="1105" ht="32.25" customHeight="1" x14ac:dyDescent="0.25"/>
    <row r="1106" ht="32.25" customHeight="1" x14ac:dyDescent="0.25"/>
    <row r="1107" ht="32.25" customHeight="1" x14ac:dyDescent="0.25"/>
    <row r="1108" ht="32.25" customHeight="1" x14ac:dyDescent="0.25"/>
    <row r="1109" ht="32.25" customHeight="1" x14ac:dyDescent="0.25"/>
    <row r="1110" ht="32.25" customHeight="1" x14ac:dyDescent="0.25"/>
    <row r="1111" ht="32.25" customHeight="1" x14ac:dyDescent="0.25"/>
    <row r="1112" ht="32.25" customHeight="1" x14ac:dyDescent="0.25"/>
    <row r="1113" ht="32.25" customHeight="1" x14ac:dyDescent="0.25"/>
    <row r="1114" ht="32.25" customHeight="1" x14ac:dyDescent="0.25"/>
    <row r="1115" ht="32.25" customHeight="1" x14ac:dyDescent="0.25"/>
    <row r="1116" ht="32.25" customHeight="1" x14ac:dyDescent="0.25"/>
    <row r="1117" ht="32.25" customHeight="1" x14ac:dyDescent="0.25"/>
    <row r="1118" ht="32.25" customHeight="1" x14ac:dyDescent="0.25"/>
    <row r="1119" ht="32.25" customHeight="1" x14ac:dyDescent="0.25"/>
    <row r="1120" ht="32.25" customHeight="1" x14ac:dyDescent="0.25"/>
    <row r="1121" ht="32.25" customHeight="1" x14ac:dyDescent="0.25"/>
    <row r="1122" ht="32.25" customHeight="1" x14ac:dyDescent="0.25"/>
    <row r="1123" ht="32.25" customHeight="1" x14ac:dyDescent="0.25"/>
    <row r="1124" ht="32.25" customHeight="1" x14ac:dyDescent="0.25"/>
    <row r="1125" ht="32.25" customHeight="1" x14ac:dyDescent="0.25"/>
    <row r="1126" ht="32.25" customHeight="1" x14ac:dyDescent="0.25"/>
    <row r="1127" ht="32.25" customHeight="1" x14ac:dyDescent="0.25"/>
    <row r="1128" ht="32.25" customHeight="1" x14ac:dyDescent="0.25"/>
    <row r="1129" ht="32.25" customHeight="1" x14ac:dyDescent="0.25"/>
    <row r="1130" ht="32.25" customHeight="1" x14ac:dyDescent="0.25"/>
    <row r="1131" ht="32.25" customHeight="1" x14ac:dyDescent="0.25"/>
    <row r="1132" ht="32.25" customHeight="1" x14ac:dyDescent="0.25"/>
    <row r="1133" ht="32.25" customHeight="1" x14ac:dyDescent="0.25"/>
    <row r="1134" ht="32.25" customHeight="1" x14ac:dyDescent="0.25"/>
    <row r="1135" ht="32.25" customHeight="1" x14ac:dyDescent="0.25"/>
    <row r="1136" ht="32.25" customHeight="1" x14ac:dyDescent="0.25"/>
    <row r="1137" ht="32.25" customHeight="1" x14ac:dyDescent="0.25"/>
    <row r="1138" ht="32.25" customHeight="1" x14ac:dyDescent="0.25"/>
    <row r="1139" ht="32.25" customHeight="1" x14ac:dyDescent="0.25"/>
    <row r="1140" ht="32.25" customHeight="1" x14ac:dyDescent="0.25"/>
    <row r="1141" ht="32.25" customHeight="1" x14ac:dyDescent="0.25"/>
    <row r="1142" ht="32.25" customHeight="1" x14ac:dyDescent="0.25"/>
    <row r="1143" ht="32.25" customHeight="1" x14ac:dyDescent="0.25"/>
    <row r="1144" ht="32.25" customHeight="1" x14ac:dyDescent="0.25"/>
    <row r="1145" ht="32.25" customHeight="1" x14ac:dyDescent="0.25"/>
    <row r="1146" ht="32.25" customHeight="1" x14ac:dyDescent="0.25"/>
    <row r="1147" ht="32.25" customHeight="1" x14ac:dyDescent="0.25"/>
    <row r="1148" ht="32.25" customHeight="1" x14ac:dyDescent="0.25"/>
    <row r="1149" ht="32.25" customHeight="1" x14ac:dyDescent="0.25"/>
    <row r="1150" ht="32.25" customHeight="1" x14ac:dyDescent="0.25"/>
    <row r="1151" ht="32.25" customHeight="1" x14ac:dyDescent="0.25"/>
    <row r="1152" ht="32.25" customHeight="1" x14ac:dyDescent="0.25"/>
    <row r="1153" ht="32.25" customHeight="1" x14ac:dyDescent="0.25"/>
    <row r="1154" ht="32.25" customHeight="1" x14ac:dyDescent="0.25"/>
    <row r="1155" ht="32.25" customHeight="1" x14ac:dyDescent="0.25"/>
    <row r="1156" ht="32.25" customHeight="1" x14ac:dyDescent="0.25"/>
    <row r="1157" ht="32.25" customHeight="1" x14ac:dyDescent="0.25"/>
    <row r="1158" ht="32.25" customHeight="1" x14ac:dyDescent="0.25"/>
    <row r="1159" ht="32.25" customHeight="1" x14ac:dyDescent="0.25"/>
    <row r="1160" ht="32.25" customHeight="1" x14ac:dyDescent="0.25"/>
    <row r="1161" ht="32.25" customHeight="1" x14ac:dyDescent="0.25"/>
    <row r="1162" ht="32.25" customHeight="1" x14ac:dyDescent="0.25"/>
    <row r="1163" ht="32.25" customHeight="1" x14ac:dyDescent="0.25"/>
    <row r="1164" ht="32.25" customHeight="1" x14ac:dyDescent="0.25"/>
    <row r="1165" ht="32.25" customHeight="1" x14ac:dyDescent="0.25"/>
    <row r="1166" ht="32.25" customHeight="1" x14ac:dyDescent="0.25"/>
    <row r="1167" ht="32.25" customHeight="1" x14ac:dyDescent="0.25"/>
    <row r="1168" ht="32.25" customHeight="1" x14ac:dyDescent="0.25"/>
    <row r="1169" ht="32.25" customHeight="1" x14ac:dyDescent="0.25"/>
    <row r="1170" ht="32.25" customHeight="1" x14ac:dyDescent="0.25"/>
    <row r="1171" ht="32.25" customHeight="1" x14ac:dyDescent="0.25"/>
    <row r="1172" ht="32.25" customHeight="1" x14ac:dyDescent="0.25"/>
    <row r="1173" ht="32.25" customHeight="1" x14ac:dyDescent="0.25"/>
    <row r="1174" ht="32.25" customHeight="1" x14ac:dyDescent="0.25"/>
    <row r="1175" ht="32.25" customHeight="1" x14ac:dyDescent="0.25"/>
    <row r="1176" ht="32.25" customHeight="1" x14ac:dyDescent="0.25"/>
    <row r="1177" ht="32.25" customHeight="1" x14ac:dyDescent="0.25"/>
    <row r="1178" ht="32.25" customHeight="1" x14ac:dyDescent="0.25"/>
    <row r="1179" ht="32.25" customHeight="1" x14ac:dyDescent="0.25"/>
    <row r="1180" ht="32.25" customHeight="1" x14ac:dyDescent="0.25"/>
    <row r="1181" ht="32.25" customHeight="1" x14ac:dyDescent="0.25"/>
    <row r="1182" ht="32.25" customHeight="1" x14ac:dyDescent="0.25"/>
    <row r="1183" ht="32.25" customHeight="1" x14ac:dyDescent="0.25"/>
    <row r="1184" ht="32.25" customHeight="1" x14ac:dyDescent="0.25"/>
    <row r="1185" ht="32.25" customHeight="1" x14ac:dyDescent="0.25"/>
    <row r="1186" ht="32.25" customHeight="1" x14ac:dyDescent="0.25"/>
  </sheetData>
  <sheetProtection algorithmName="SHA-512" hashValue="Xg53IIVPW5hW1Lz+oIHQx/nzrhem3Gj4Ztt/oz8orz2EZUZK1VOOxHU95UL2486kltPd5X9w3i1xVRciBegRmQ==" saltValue="vpgkdgxCxj4KzXn8ojGthg==" spinCount="100000" sheet="1" objects="1" scenarios="1" sort="0" autoFilter="0"/>
  <autoFilter ref="A3:M239" xr:uid="{CFD98169-3DF9-49D7-BD91-10CF72616F6C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66AC-D4DC-4A41-8AE2-D8C212F88811}">
  <dimension ref="A1:AG254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E33" sqref="E33"/>
    </sheetView>
  </sheetViews>
  <sheetFormatPr defaultColWidth="0" defaultRowHeight="15" x14ac:dyDescent="0.25"/>
  <cols>
    <col min="1" max="1" width="6" style="26" customWidth="1"/>
    <col min="2" max="2" width="16.85546875" style="26" customWidth="1"/>
    <col min="3" max="3" width="15.7109375" style="26" customWidth="1"/>
    <col min="4" max="4" width="28.7109375" style="26" customWidth="1"/>
    <col min="5" max="5" width="13.5703125" style="26" bestFit="1" customWidth="1"/>
    <col min="6" max="6" width="39.5703125" style="26" customWidth="1"/>
    <col min="7" max="7" width="39.85546875" style="26" customWidth="1"/>
    <col min="8" max="9" width="11.7109375" style="27" customWidth="1"/>
    <col min="10" max="10" width="20.42578125" style="27" customWidth="1"/>
    <col min="11" max="11" width="5.42578125" style="27" customWidth="1"/>
    <col min="12" max="12" width="18.42578125" style="28" customWidth="1"/>
    <col min="13" max="13" width="26.28515625" style="27" customWidth="1"/>
    <col min="14" max="14" width="28.5703125" style="26" customWidth="1"/>
    <col min="15" max="15" width="9.140625" style="26" customWidth="1"/>
    <col min="16" max="29" width="9.140625" style="26" hidden="1" customWidth="1"/>
    <col min="30" max="33" width="0" style="26" hidden="1" customWidth="1"/>
    <col min="34" max="16384" width="9.140625" style="26" hidden="1"/>
  </cols>
  <sheetData>
    <row r="1" spans="1:13" ht="42.75" customHeight="1" x14ac:dyDescent="0.25">
      <c r="B1" s="133" t="s">
        <v>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29.25" customHeight="1" x14ac:dyDescent="0.25">
      <c r="B2" s="129" t="s">
        <v>3</v>
      </c>
      <c r="C2" s="130"/>
      <c r="D2" s="130"/>
      <c r="E2" s="131"/>
      <c r="F2" s="132" t="s">
        <v>4</v>
      </c>
      <c r="G2" s="132"/>
      <c r="H2" s="132"/>
      <c r="I2" s="132"/>
      <c r="J2" s="132"/>
      <c r="K2" s="132"/>
      <c r="L2" s="132"/>
      <c r="M2" s="73" t="s">
        <v>627</v>
      </c>
    </row>
    <row r="3" spans="1:13" s="35" customFormat="1" ht="31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38" t="s">
        <v>9</v>
      </c>
      <c r="G3" s="38" t="s">
        <v>10</v>
      </c>
      <c r="H3" s="38" t="s">
        <v>11</v>
      </c>
      <c r="I3" s="38" t="s">
        <v>626</v>
      </c>
      <c r="J3" s="38" t="s">
        <v>12</v>
      </c>
      <c r="K3" s="38" t="s">
        <v>13</v>
      </c>
      <c r="L3" s="37" t="s">
        <v>14</v>
      </c>
      <c r="M3" s="22" t="s">
        <v>18</v>
      </c>
    </row>
    <row r="4" spans="1:13" ht="22.5" customHeight="1" x14ac:dyDescent="0.25">
      <c r="A4" s="5">
        <v>1</v>
      </c>
      <c r="B4" s="3" t="s">
        <v>29</v>
      </c>
      <c r="C4" s="3" t="s">
        <v>28</v>
      </c>
      <c r="D4" s="3" t="s">
        <v>619</v>
      </c>
      <c r="E4" s="31" t="s">
        <v>38</v>
      </c>
      <c r="F4" s="75" t="s">
        <v>624</v>
      </c>
      <c r="G4" s="75" t="s">
        <v>623</v>
      </c>
      <c r="H4" s="76" t="s">
        <v>31</v>
      </c>
      <c r="I4" s="76" t="s">
        <v>44</v>
      </c>
      <c r="J4" s="76" t="s">
        <v>43</v>
      </c>
      <c r="K4" s="76">
        <v>2017</v>
      </c>
      <c r="L4" s="77">
        <v>9788559723724</v>
      </c>
      <c r="M4" s="30"/>
    </row>
    <row r="5" spans="1:13" ht="22.5" customHeight="1" x14ac:dyDescent="0.25">
      <c r="A5" s="5">
        <v>2</v>
      </c>
      <c r="B5" s="3" t="s">
        <v>29</v>
      </c>
      <c r="C5" s="3" t="s">
        <v>28</v>
      </c>
      <c r="D5" s="3" t="s">
        <v>619</v>
      </c>
      <c r="E5" s="31" t="s">
        <v>38</v>
      </c>
      <c r="F5" s="75" t="s">
        <v>622</v>
      </c>
      <c r="G5" s="75" t="s">
        <v>621</v>
      </c>
      <c r="H5" s="76" t="s">
        <v>31</v>
      </c>
      <c r="I5" s="76" t="s">
        <v>35</v>
      </c>
      <c r="J5" s="76" t="s">
        <v>129</v>
      </c>
      <c r="K5" s="76">
        <v>2022</v>
      </c>
      <c r="L5" s="77">
        <v>9786555766271</v>
      </c>
      <c r="M5" s="30"/>
    </row>
    <row r="6" spans="1:13" ht="22.5" customHeight="1" x14ac:dyDescent="0.25">
      <c r="A6" s="5">
        <v>3</v>
      </c>
      <c r="B6" s="3" t="s">
        <v>29</v>
      </c>
      <c r="C6" s="3" t="s">
        <v>28</v>
      </c>
      <c r="D6" s="3" t="s">
        <v>619</v>
      </c>
      <c r="E6" s="31" t="s">
        <v>38</v>
      </c>
      <c r="F6" s="75" t="s">
        <v>620</v>
      </c>
      <c r="G6" s="75" t="s">
        <v>619</v>
      </c>
      <c r="H6" s="76" t="s">
        <v>31</v>
      </c>
      <c r="I6" s="76"/>
      <c r="J6" s="76" t="s">
        <v>281</v>
      </c>
      <c r="K6" s="76">
        <v>2021</v>
      </c>
      <c r="L6" s="77">
        <v>9786599017223</v>
      </c>
      <c r="M6" s="30"/>
    </row>
    <row r="7" spans="1:13" ht="22.5" customHeight="1" x14ac:dyDescent="0.25">
      <c r="A7" s="5">
        <v>4</v>
      </c>
      <c r="B7" s="3" t="s">
        <v>29</v>
      </c>
      <c r="C7" s="3" t="s">
        <v>28</v>
      </c>
      <c r="D7" s="3" t="s">
        <v>619</v>
      </c>
      <c r="E7" s="31" t="s">
        <v>26</v>
      </c>
      <c r="F7" s="75" t="s">
        <v>618</v>
      </c>
      <c r="G7" s="75" t="s">
        <v>617</v>
      </c>
      <c r="H7" s="76"/>
      <c r="I7" s="76" t="s">
        <v>615</v>
      </c>
      <c r="J7" s="76" t="s">
        <v>614</v>
      </c>
      <c r="K7" s="76">
        <v>2017</v>
      </c>
      <c r="L7" s="77">
        <v>9788589376983</v>
      </c>
      <c r="M7" s="30"/>
    </row>
    <row r="8" spans="1:13" ht="22.5" customHeight="1" x14ac:dyDescent="0.25">
      <c r="A8" s="5">
        <v>5</v>
      </c>
      <c r="B8" s="3" t="s">
        <v>29</v>
      </c>
      <c r="C8" s="3" t="s">
        <v>28</v>
      </c>
      <c r="D8" s="3" t="s">
        <v>619</v>
      </c>
      <c r="E8" s="31" t="s">
        <v>26</v>
      </c>
      <c r="F8" s="75" t="s">
        <v>618</v>
      </c>
      <c r="G8" s="75" t="s">
        <v>617</v>
      </c>
      <c r="H8" s="76" t="s">
        <v>616</v>
      </c>
      <c r="I8" s="76" t="s">
        <v>615</v>
      </c>
      <c r="J8" s="76" t="s">
        <v>614</v>
      </c>
      <c r="K8" s="76">
        <v>2017</v>
      </c>
      <c r="L8" s="77">
        <v>9788554274009</v>
      </c>
      <c r="M8" s="30"/>
    </row>
    <row r="9" spans="1:13" ht="22.5" customHeight="1" x14ac:dyDescent="0.25">
      <c r="A9" s="5">
        <v>6</v>
      </c>
      <c r="B9" s="3" t="s">
        <v>29</v>
      </c>
      <c r="C9" s="3" t="s">
        <v>28</v>
      </c>
      <c r="D9" s="3" t="s">
        <v>606</v>
      </c>
      <c r="E9" s="31" t="s">
        <v>38</v>
      </c>
      <c r="F9" s="75" t="s">
        <v>612</v>
      </c>
      <c r="G9" s="75" t="s">
        <v>613</v>
      </c>
      <c r="H9" s="76" t="s">
        <v>31</v>
      </c>
      <c r="I9" s="76" t="s">
        <v>44</v>
      </c>
      <c r="J9" s="76" t="s">
        <v>80</v>
      </c>
      <c r="K9" s="76">
        <v>2021</v>
      </c>
      <c r="L9" s="77">
        <v>9786525113715</v>
      </c>
      <c r="M9" s="30"/>
    </row>
    <row r="10" spans="1:13" ht="22.5" customHeight="1" x14ac:dyDescent="0.25">
      <c r="A10" s="5">
        <v>7</v>
      </c>
      <c r="B10" s="3" t="s">
        <v>29</v>
      </c>
      <c r="C10" s="3" t="s">
        <v>28</v>
      </c>
      <c r="D10" s="3" t="s">
        <v>606</v>
      </c>
      <c r="E10" s="31" t="s">
        <v>38</v>
      </c>
      <c r="F10" s="75" t="s">
        <v>612</v>
      </c>
      <c r="G10" s="75" t="s">
        <v>611</v>
      </c>
      <c r="H10" s="76" t="s">
        <v>31</v>
      </c>
      <c r="I10" s="76" t="s">
        <v>44</v>
      </c>
      <c r="J10" s="76" t="s">
        <v>80</v>
      </c>
      <c r="K10" s="76">
        <v>2020</v>
      </c>
      <c r="L10" s="77">
        <v>9788544433843</v>
      </c>
      <c r="M10" s="30"/>
    </row>
    <row r="11" spans="1:13" ht="22.5" customHeight="1" x14ac:dyDescent="0.25">
      <c r="A11" s="5">
        <v>8</v>
      </c>
      <c r="B11" s="3" t="s">
        <v>29</v>
      </c>
      <c r="C11" s="3" t="s">
        <v>28</v>
      </c>
      <c r="D11" s="3" t="s">
        <v>606</v>
      </c>
      <c r="E11" s="31" t="s">
        <v>38</v>
      </c>
      <c r="F11" s="75" t="s">
        <v>610</v>
      </c>
      <c r="G11" s="75" t="s">
        <v>609</v>
      </c>
      <c r="H11" s="76"/>
      <c r="I11" s="76" t="s">
        <v>35</v>
      </c>
      <c r="J11" s="76" t="s">
        <v>608</v>
      </c>
      <c r="K11" s="76">
        <v>2015</v>
      </c>
      <c r="L11" s="77">
        <v>9788588169296</v>
      </c>
      <c r="M11" s="30"/>
    </row>
    <row r="12" spans="1:13" ht="22.5" customHeight="1" x14ac:dyDescent="0.25">
      <c r="A12" s="5">
        <v>9</v>
      </c>
      <c r="B12" s="3" t="s">
        <v>29</v>
      </c>
      <c r="C12" s="3" t="s">
        <v>28</v>
      </c>
      <c r="D12" s="3" t="s">
        <v>606</v>
      </c>
      <c r="E12" s="31" t="s">
        <v>26</v>
      </c>
      <c r="F12" s="75" t="s">
        <v>68</v>
      </c>
      <c r="G12" s="75" t="s">
        <v>607</v>
      </c>
      <c r="H12" s="76" t="s">
        <v>31</v>
      </c>
      <c r="I12" s="76" t="s">
        <v>35</v>
      </c>
      <c r="J12" s="76" t="s">
        <v>65</v>
      </c>
      <c r="K12" s="76">
        <v>2014</v>
      </c>
      <c r="L12" s="77">
        <v>9788536508511</v>
      </c>
      <c r="M12" s="30"/>
    </row>
    <row r="13" spans="1:13" ht="22.5" customHeight="1" x14ac:dyDescent="0.25">
      <c r="A13" s="5">
        <v>10</v>
      </c>
      <c r="B13" s="3" t="s">
        <v>29</v>
      </c>
      <c r="C13" s="3" t="s">
        <v>28</v>
      </c>
      <c r="D13" s="3" t="s">
        <v>606</v>
      </c>
      <c r="E13" s="31" t="s">
        <v>26</v>
      </c>
      <c r="F13" s="75" t="s">
        <v>605</v>
      </c>
      <c r="G13" s="75" t="s">
        <v>604</v>
      </c>
      <c r="H13" s="76" t="s">
        <v>31</v>
      </c>
      <c r="I13" s="76" t="s">
        <v>35</v>
      </c>
      <c r="J13" s="76" t="s">
        <v>39</v>
      </c>
      <c r="K13" s="76">
        <v>2020</v>
      </c>
      <c r="L13" s="77">
        <v>9786586034851</v>
      </c>
      <c r="M13" s="30"/>
    </row>
    <row r="14" spans="1:13" ht="22.5" customHeight="1" x14ac:dyDescent="0.25">
      <c r="A14" s="5">
        <v>11</v>
      </c>
      <c r="B14" s="3" t="s">
        <v>29</v>
      </c>
      <c r="C14" s="3" t="s">
        <v>28</v>
      </c>
      <c r="D14" s="3" t="s">
        <v>593</v>
      </c>
      <c r="E14" s="31" t="s">
        <v>38</v>
      </c>
      <c r="F14" s="75" t="s">
        <v>603</v>
      </c>
      <c r="G14" s="75" t="s">
        <v>602</v>
      </c>
      <c r="H14" s="76" t="s">
        <v>104</v>
      </c>
      <c r="I14" s="76" t="s">
        <v>35</v>
      </c>
      <c r="J14" s="76" t="s">
        <v>223</v>
      </c>
      <c r="K14" s="76">
        <v>2014</v>
      </c>
      <c r="L14" s="77">
        <v>9788543014982</v>
      </c>
      <c r="M14" s="30"/>
    </row>
    <row r="15" spans="1:13" ht="22.5" customHeight="1" x14ac:dyDescent="0.25">
      <c r="A15" s="5">
        <v>12</v>
      </c>
      <c r="B15" s="3" t="s">
        <v>29</v>
      </c>
      <c r="C15" s="3" t="s">
        <v>28</v>
      </c>
      <c r="D15" s="3" t="s">
        <v>593</v>
      </c>
      <c r="E15" s="31" t="s">
        <v>38</v>
      </c>
      <c r="F15" s="75" t="s">
        <v>601</v>
      </c>
      <c r="G15" s="75" t="s">
        <v>600</v>
      </c>
      <c r="H15" s="76" t="s">
        <v>31</v>
      </c>
      <c r="I15" s="76" t="s">
        <v>22</v>
      </c>
      <c r="J15" s="76" t="s">
        <v>55</v>
      </c>
      <c r="K15" s="76">
        <v>2019</v>
      </c>
      <c r="L15" s="77">
        <v>9788575416358</v>
      </c>
      <c r="M15" s="30"/>
    </row>
    <row r="16" spans="1:13" ht="22.5" customHeight="1" x14ac:dyDescent="0.25">
      <c r="A16" s="5">
        <v>13</v>
      </c>
      <c r="B16" s="3" t="s">
        <v>29</v>
      </c>
      <c r="C16" s="3" t="s">
        <v>28</v>
      </c>
      <c r="D16" s="3" t="s">
        <v>593</v>
      </c>
      <c r="E16" s="31" t="s">
        <v>38</v>
      </c>
      <c r="F16" s="75" t="s">
        <v>599</v>
      </c>
      <c r="G16" s="75" t="s">
        <v>598</v>
      </c>
      <c r="H16" s="76" t="s">
        <v>66</v>
      </c>
      <c r="I16" s="76" t="s">
        <v>597</v>
      </c>
      <c r="J16" s="76" t="s">
        <v>596</v>
      </c>
      <c r="K16" s="76">
        <v>2021</v>
      </c>
      <c r="L16" s="77">
        <v>9786555151831</v>
      </c>
      <c r="M16" s="30"/>
    </row>
    <row r="17" spans="1:13" ht="22.5" customHeight="1" x14ac:dyDescent="0.25">
      <c r="A17" s="5">
        <v>14</v>
      </c>
      <c r="B17" s="3" t="s">
        <v>29</v>
      </c>
      <c r="C17" s="3" t="s">
        <v>28</v>
      </c>
      <c r="D17" s="3" t="s">
        <v>593</v>
      </c>
      <c r="E17" s="31" t="s">
        <v>26</v>
      </c>
      <c r="F17" s="75" t="s">
        <v>595</v>
      </c>
      <c r="G17" s="75" t="s">
        <v>594</v>
      </c>
      <c r="H17" s="76" t="s">
        <v>31</v>
      </c>
      <c r="I17" s="76" t="s">
        <v>44</v>
      </c>
      <c r="J17" s="76" t="s">
        <v>43</v>
      </c>
      <c r="K17" s="76">
        <v>2018</v>
      </c>
      <c r="L17" s="77">
        <v>9788559725902</v>
      </c>
      <c r="M17" s="30"/>
    </row>
    <row r="18" spans="1:13" ht="22.5" customHeight="1" x14ac:dyDescent="0.25">
      <c r="A18" s="5">
        <v>15</v>
      </c>
      <c r="B18" s="3" t="s">
        <v>29</v>
      </c>
      <c r="C18" s="3" t="s">
        <v>28</v>
      </c>
      <c r="D18" s="3" t="s">
        <v>593</v>
      </c>
      <c r="E18" s="31" t="s">
        <v>26</v>
      </c>
      <c r="F18" s="75" t="s">
        <v>592</v>
      </c>
      <c r="G18" s="75" t="s">
        <v>591</v>
      </c>
      <c r="H18" s="76" t="s">
        <v>97</v>
      </c>
      <c r="I18" s="76"/>
      <c r="J18" s="76" t="s">
        <v>113</v>
      </c>
      <c r="K18" s="76">
        <v>2022</v>
      </c>
      <c r="L18" s="77">
        <v>9786558831143</v>
      </c>
      <c r="M18" s="30"/>
    </row>
    <row r="19" spans="1:13" ht="22.5" customHeight="1" x14ac:dyDescent="0.25">
      <c r="A19" s="5">
        <v>16</v>
      </c>
      <c r="B19" s="3" t="s">
        <v>29</v>
      </c>
      <c r="C19" s="3" t="s">
        <v>28</v>
      </c>
      <c r="D19" s="3" t="s">
        <v>582</v>
      </c>
      <c r="E19" s="31" t="s">
        <v>38</v>
      </c>
      <c r="F19" s="75" t="s">
        <v>590</v>
      </c>
      <c r="G19" s="75" t="s">
        <v>589</v>
      </c>
      <c r="H19" s="76"/>
      <c r="I19" s="76" t="s">
        <v>363</v>
      </c>
      <c r="J19" s="76" t="s">
        <v>352</v>
      </c>
      <c r="K19" s="76">
        <v>2021</v>
      </c>
      <c r="L19" s="77">
        <v>9786203687323</v>
      </c>
      <c r="M19" s="30"/>
    </row>
    <row r="20" spans="1:13" ht="22.5" customHeight="1" x14ac:dyDescent="0.25">
      <c r="A20" s="5">
        <v>17</v>
      </c>
      <c r="B20" s="3" t="s">
        <v>29</v>
      </c>
      <c r="C20" s="3" t="s">
        <v>28</v>
      </c>
      <c r="D20" s="3" t="s">
        <v>582</v>
      </c>
      <c r="E20" s="31" t="s">
        <v>38</v>
      </c>
      <c r="F20" s="75" t="s">
        <v>588</v>
      </c>
      <c r="G20" s="75" t="s">
        <v>587</v>
      </c>
      <c r="H20" s="76" t="s">
        <v>31</v>
      </c>
      <c r="I20" s="76" t="s">
        <v>35</v>
      </c>
      <c r="J20" s="76" t="s">
        <v>96</v>
      </c>
      <c r="K20" s="76">
        <v>2018</v>
      </c>
      <c r="L20" s="77">
        <v>9788539624041</v>
      </c>
      <c r="M20" s="30"/>
    </row>
    <row r="21" spans="1:13" ht="22.5" customHeight="1" x14ac:dyDescent="0.25">
      <c r="A21" s="5">
        <v>18</v>
      </c>
      <c r="B21" s="3" t="s">
        <v>29</v>
      </c>
      <c r="C21" s="3" t="s">
        <v>28</v>
      </c>
      <c r="D21" s="3" t="s">
        <v>582</v>
      </c>
      <c r="E21" s="31" t="s">
        <v>38</v>
      </c>
      <c r="F21" s="75" t="s">
        <v>586</v>
      </c>
      <c r="G21" s="75" t="s">
        <v>585</v>
      </c>
      <c r="H21" s="76" t="s">
        <v>31</v>
      </c>
      <c r="I21" s="76" t="s">
        <v>274</v>
      </c>
      <c r="J21" s="76" t="s">
        <v>273</v>
      </c>
      <c r="K21" s="76">
        <v>2021</v>
      </c>
      <c r="L21" s="77">
        <v>9798702344294</v>
      </c>
      <c r="M21" s="34"/>
    </row>
    <row r="22" spans="1:13" ht="22.5" customHeight="1" x14ac:dyDescent="0.25">
      <c r="A22" s="5">
        <v>19</v>
      </c>
      <c r="B22" s="3" t="s">
        <v>29</v>
      </c>
      <c r="C22" s="3" t="s">
        <v>28</v>
      </c>
      <c r="D22" s="3" t="s">
        <v>582</v>
      </c>
      <c r="E22" s="31" t="s">
        <v>26</v>
      </c>
      <c r="F22" s="75" t="s">
        <v>584</v>
      </c>
      <c r="G22" s="75" t="s">
        <v>583</v>
      </c>
      <c r="H22" s="76" t="s">
        <v>23</v>
      </c>
      <c r="I22" s="76" t="s">
        <v>35</v>
      </c>
      <c r="J22" s="76" t="s">
        <v>87</v>
      </c>
      <c r="K22" s="76">
        <v>2022</v>
      </c>
      <c r="L22" s="77">
        <v>9788538802273</v>
      </c>
      <c r="M22" s="30"/>
    </row>
    <row r="23" spans="1:13" ht="22.5" customHeight="1" x14ac:dyDescent="0.25">
      <c r="A23" s="5">
        <v>20</v>
      </c>
      <c r="B23" s="3" t="s">
        <v>29</v>
      </c>
      <c r="C23" s="3" t="s">
        <v>28</v>
      </c>
      <c r="D23" s="3" t="s">
        <v>582</v>
      </c>
      <c r="E23" s="31" t="s">
        <v>26</v>
      </c>
      <c r="F23" s="75" t="s">
        <v>581</v>
      </c>
      <c r="G23" s="75" t="s">
        <v>580</v>
      </c>
      <c r="H23" s="76"/>
      <c r="I23" s="76"/>
      <c r="J23" s="76" t="s">
        <v>52</v>
      </c>
      <c r="K23" s="76">
        <v>2017</v>
      </c>
      <c r="L23" s="77">
        <v>9783330759237</v>
      </c>
      <c r="M23" s="30"/>
    </row>
    <row r="24" spans="1:13" ht="22.5" customHeight="1" x14ac:dyDescent="0.25">
      <c r="A24" s="5">
        <v>21</v>
      </c>
      <c r="B24" s="3" t="s">
        <v>29</v>
      </c>
      <c r="C24" s="3" t="s">
        <v>28</v>
      </c>
      <c r="D24" s="3" t="s">
        <v>570</v>
      </c>
      <c r="E24" s="31" t="s">
        <v>38</v>
      </c>
      <c r="F24" s="75" t="s">
        <v>579</v>
      </c>
      <c r="G24" s="75" t="s">
        <v>578</v>
      </c>
      <c r="H24" s="76" t="s">
        <v>71</v>
      </c>
      <c r="I24" s="76" t="s">
        <v>35</v>
      </c>
      <c r="J24" s="76" t="s">
        <v>107</v>
      </c>
      <c r="K24" s="76">
        <v>2021</v>
      </c>
      <c r="L24" s="77">
        <v>9788597024944</v>
      </c>
      <c r="M24" s="30"/>
    </row>
    <row r="25" spans="1:13" ht="22.5" customHeight="1" x14ac:dyDescent="0.25">
      <c r="A25" s="5">
        <v>22</v>
      </c>
      <c r="B25" s="3" t="s">
        <v>29</v>
      </c>
      <c r="C25" s="3" t="s">
        <v>28</v>
      </c>
      <c r="D25" s="3" t="s">
        <v>570</v>
      </c>
      <c r="E25" s="31" t="s">
        <v>38</v>
      </c>
      <c r="F25" s="75" t="s">
        <v>577</v>
      </c>
      <c r="G25" s="75" t="s">
        <v>576</v>
      </c>
      <c r="H25" s="76" t="s">
        <v>575</v>
      </c>
      <c r="I25" s="76" t="s">
        <v>35</v>
      </c>
      <c r="J25" s="76" t="s">
        <v>223</v>
      </c>
      <c r="K25" s="76">
        <v>2020</v>
      </c>
      <c r="L25" s="77">
        <v>9786550111021</v>
      </c>
      <c r="M25" s="30"/>
    </row>
    <row r="26" spans="1:13" ht="22.5" customHeight="1" x14ac:dyDescent="0.25">
      <c r="A26" s="5">
        <v>23</v>
      </c>
      <c r="B26" s="3" t="s">
        <v>29</v>
      </c>
      <c r="C26" s="3" t="s">
        <v>28</v>
      </c>
      <c r="D26" s="3" t="s">
        <v>570</v>
      </c>
      <c r="E26" s="31" t="s">
        <v>38</v>
      </c>
      <c r="F26" s="75" t="s">
        <v>574</v>
      </c>
      <c r="G26" s="75" t="s">
        <v>573</v>
      </c>
      <c r="H26" s="76" t="s">
        <v>31</v>
      </c>
      <c r="I26" s="76" t="s">
        <v>35</v>
      </c>
      <c r="J26" s="76" t="s">
        <v>43</v>
      </c>
      <c r="K26" s="76">
        <v>2015</v>
      </c>
      <c r="L26" s="77">
        <v>9788544302934</v>
      </c>
      <c r="M26" s="30"/>
    </row>
    <row r="27" spans="1:13" ht="22.5" customHeight="1" x14ac:dyDescent="0.25">
      <c r="A27" s="5">
        <v>24</v>
      </c>
      <c r="B27" s="3" t="s">
        <v>29</v>
      </c>
      <c r="C27" s="3" t="s">
        <v>28</v>
      </c>
      <c r="D27" s="3" t="s">
        <v>570</v>
      </c>
      <c r="E27" s="31" t="s">
        <v>26</v>
      </c>
      <c r="F27" s="75" t="s">
        <v>572</v>
      </c>
      <c r="G27" s="75" t="s">
        <v>571</v>
      </c>
      <c r="H27" s="76" t="s">
        <v>71</v>
      </c>
      <c r="I27" s="76" t="s">
        <v>35</v>
      </c>
      <c r="J27" s="76" t="s">
        <v>34</v>
      </c>
      <c r="K27" s="76">
        <v>2020</v>
      </c>
      <c r="L27" s="77">
        <v>9788571440753</v>
      </c>
      <c r="M27" s="30"/>
    </row>
    <row r="28" spans="1:13" ht="22.5" customHeight="1" x14ac:dyDescent="0.25">
      <c r="A28" s="5">
        <v>25</v>
      </c>
      <c r="B28" s="3" t="s">
        <v>29</v>
      </c>
      <c r="C28" s="3" t="s">
        <v>28</v>
      </c>
      <c r="D28" s="3" t="s">
        <v>570</v>
      </c>
      <c r="E28" s="31" t="s">
        <v>26</v>
      </c>
      <c r="F28" s="75" t="s">
        <v>569</v>
      </c>
      <c r="G28" s="75" t="s">
        <v>568</v>
      </c>
      <c r="H28" s="76" t="s">
        <v>31</v>
      </c>
      <c r="I28" s="76"/>
      <c r="J28" s="76" t="s">
        <v>567</v>
      </c>
      <c r="K28" s="76">
        <v>2017</v>
      </c>
      <c r="L28" s="77">
        <v>9788568014264</v>
      </c>
      <c r="M28" s="30"/>
    </row>
    <row r="29" spans="1:13" ht="22.5" customHeight="1" x14ac:dyDescent="0.25">
      <c r="A29" s="5">
        <v>26</v>
      </c>
      <c r="B29" s="3" t="s">
        <v>29</v>
      </c>
      <c r="C29" s="3" t="s">
        <v>28</v>
      </c>
      <c r="D29" s="3" t="s">
        <v>558</v>
      </c>
      <c r="E29" s="31" t="s">
        <v>38</v>
      </c>
      <c r="F29" s="75" t="s">
        <v>566</v>
      </c>
      <c r="G29" s="75" t="s">
        <v>565</v>
      </c>
      <c r="H29" s="76" t="s">
        <v>40</v>
      </c>
      <c r="I29" s="76" t="s">
        <v>35</v>
      </c>
      <c r="J29" s="76" t="s">
        <v>107</v>
      </c>
      <c r="K29" s="76">
        <v>2022</v>
      </c>
      <c r="L29" s="77">
        <v>9786559773176</v>
      </c>
      <c r="M29" s="30"/>
    </row>
    <row r="30" spans="1:13" ht="22.5" customHeight="1" x14ac:dyDescent="0.25">
      <c r="A30" s="5">
        <v>27</v>
      </c>
      <c r="B30" s="3" t="s">
        <v>29</v>
      </c>
      <c r="C30" s="3" t="s">
        <v>28</v>
      </c>
      <c r="D30" s="3" t="s">
        <v>558</v>
      </c>
      <c r="E30" s="31" t="s">
        <v>38</v>
      </c>
      <c r="F30" s="75" t="s">
        <v>564</v>
      </c>
      <c r="G30" s="75" t="s">
        <v>563</v>
      </c>
      <c r="H30" s="76" t="s">
        <v>562</v>
      </c>
      <c r="I30" s="76" t="s">
        <v>35</v>
      </c>
      <c r="J30" s="76" t="s">
        <v>107</v>
      </c>
      <c r="K30" s="76">
        <v>2022</v>
      </c>
      <c r="L30" s="77">
        <v>9786559773213</v>
      </c>
      <c r="M30" s="30"/>
    </row>
    <row r="31" spans="1:13" ht="22.5" customHeight="1" x14ac:dyDescent="0.25">
      <c r="A31" s="5">
        <v>28</v>
      </c>
      <c r="B31" s="3" t="s">
        <v>29</v>
      </c>
      <c r="C31" s="3" t="s">
        <v>28</v>
      </c>
      <c r="D31" s="3" t="s">
        <v>558</v>
      </c>
      <c r="E31" s="31" t="s">
        <v>38</v>
      </c>
      <c r="F31" s="75" t="s">
        <v>561</v>
      </c>
      <c r="G31" s="75" t="s">
        <v>560</v>
      </c>
      <c r="H31" s="76" t="s">
        <v>559</v>
      </c>
      <c r="I31" s="76" t="s">
        <v>35</v>
      </c>
      <c r="J31" s="76" t="s">
        <v>133</v>
      </c>
      <c r="K31" s="76">
        <v>2021</v>
      </c>
      <c r="L31" s="77">
        <v>9788502210899</v>
      </c>
      <c r="M31" s="30"/>
    </row>
    <row r="32" spans="1:13" ht="22.5" customHeight="1" x14ac:dyDescent="0.25">
      <c r="A32" s="5">
        <v>29</v>
      </c>
      <c r="B32" s="3" t="s">
        <v>29</v>
      </c>
      <c r="C32" s="3" t="s">
        <v>28</v>
      </c>
      <c r="D32" s="3" t="s">
        <v>558</v>
      </c>
      <c r="E32" s="31" t="s">
        <v>26</v>
      </c>
      <c r="F32" s="75" t="s">
        <v>518</v>
      </c>
      <c r="G32" s="75" t="s">
        <v>528</v>
      </c>
      <c r="H32" s="76" t="s">
        <v>71</v>
      </c>
      <c r="I32" s="76" t="s">
        <v>35</v>
      </c>
      <c r="J32" s="76" t="s">
        <v>87</v>
      </c>
      <c r="K32" s="76">
        <v>2018</v>
      </c>
      <c r="L32" s="77">
        <v>9788538808763</v>
      </c>
      <c r="M32" s="30"/>
    </row>
    <row r="33" spans="1:13" ht="22.5" customHeight="1" x14ac:dyDescent="0.25">
      <c r="A33" s="5">
        <v>30</v>
      </c>
      <c r="B33" s="3" t="s">
        <v>29</v>
      </c>
      <c r="C33" s="3" t="s">
        <v>28</v>
      </c>
      <c r="D33" s="3" t="s">
        <v>558</v>
      </c>
      <c r="E33" s="31" t="s">
        <v>26</v>
      </c>
      <c r="F33" s="75" t="s">
        <v>557</v>
      </c>
      <c r="G33" s="75" t="s">
        <v>556</v>
      </c>
      <c r="H33" s="76" t="s">
        <v>305</v>
      </c>
      <c r="I33" s="76" t="s">
        <v>35</v>
      </c>
      <c r="J33" s="76" t="s">
        <v>107</v>
      </c>
      <c r="K33" s="76">
        <v>2019</v>
      </c>
      <c r="L33" s="77">
        <v>9788597019926</v>
      </c>
      <c r="M33" s="30"/>
    </row>
    <row r="34" spans="1:13" ht="22.5" customHeight="1" x14ac:dyDescent="0.25">
      <c r="A34" s="5">
        <v>31</v>
      </c>
      <c r="B34" s="3" t="s">
        <v>29</v>
      </c>
      <c r="C34" s="3" t="s">
        <v>28</v>
      </c>
      <c r="D34" s="3" t="s">
        <v>543</v>
      </c>
      <c r="E34" s="31" t="s">
        <v>38</v>
      </c>
      <c r="F34" s="75" t="s">
        <v>555</v>
      </c>
      <c r="G34" s="75" t="s">
        <v>554</v>
      </c>
      <c r="H34" s="76" t="s">
        <v>31</v>
      </c>
      <c r="I34" s="76" t="s">
        <v>44</v>
      </c>
      <c r="J34" s="76" t="s">
        <v>43</v>
      </c>
      <c r="K34" s="76">
        <v>2016</v>
      </c>
      <c r="L34" s="77">
        <v>9788559722000</v>
      </c>
      <c r="M34" s="30"/>
    </row>
    <row r="35" spans="1:13" ht="22.5" customHeight="1" x14ac:dyDescent="0.25">
      <c r="A35" s="5">
        <v>32</v>
      </c>
      <c r="B35" s="3" t="s">
        <v>29</v>
      </c>
      <c r="C35" s="3" t="s">
        <v>28</v>
      </c>
      <c r="D35" s="3" t="s">
        <v>543</v>
      </c>
      <c r="E35" s="31" t="s">
        <v>38</v>
      </c>
      <c r="F35" s="75" t="s">
        <v>553</v>
      </c>
      <c r="G35" s="75" t="s">
        <v>552</v>
      </c>
      <c r="H35" s="76" t="s">
        <v>31</v>
      </c>
      <c r="I35" s="76" t="s">
        <v>35</v>
      </c>
      <c r="J35" s="76" t="s">
        <v>551</v>
      </c>
      <c r="K35" s="76">
        <v>2015</v>
      </c>
      <c r="L35" s="77" t="s">
        <v>550</v>
      </c>
      <c r="M35" s="30"/>
    </row>
    <row r="36" spans="1:13" ht="22.5" customHeight="1" x14ac:dyDescent="0.25">
      <c r="A36" s="5">
        <v>33</v>
      </c>
      <c r="B36" s="3" t="s">
        <v>29</v>
      </c>
      <c r="C36" s="3" t="s">
        <v>28</v>
      </c>
      <c r="D36" s="3" t="s">
        <v>543</v>
      </c>
      <c r="E36" s="31" t="s">
        <v>38</v>
      </c>
      <c r="F36" s="75" t="s">
        <v>549</v>
      </c>
      <c r="G36" s="75" t="s">
        <v>548</v>
      </c>
      <c r="H36" s="76" t="s">
        <v>104</v>
      </c>
      <c r="I36" s="76" t="s">
        <v>547</v>
      </c>
      <c r="J36" s="76" t="s">
        <v>546</v>
      </c>
      <c r="K36" s="76">
        <v>2021</v>
      </c>
      <c r="L36" s="77">
        <v>9786588616055</v>
      </c>
      <c r="M36" s="30"/>
    </row>
    <row r="37" spans="1:13" ht="22.5" customHeight="1" x14ac:dyDescent="0.25">
      <c r="A37" s="5">
        <v>34</v>
      </c>
      <c r="B37" s="3" t="s">
        <v>29</v>
      </c>
      <c r="C37" s="3" t="s">
        <v>28</v>
      </c>
      <c r="D37" s="3" t="s">
        <v>543</v>
      </c>
      <c r="E37" s="31" t="s">
        <v>26</v>
      </c>
      <c r="F37" s="75" t="s">
        <v>545</v>
      </c>
      <c r="G37" s="75" t="s">
        <v>544</v>
      </c>
      <c r="H37" s="76"/>
      <c r="I37" s="76" t="s">
        <v>35</v>
      </c>
      <c r="J37" s="76" t="s">
        <v>107</v>
      </c>
      <c r="K37" s="76">
        <v>2015</v>
      </c>
      <c r="L37" s="77">
        <v>9788597002515</v>
      </c>
      <c r="M37" s="30"/>
    </row>
    <row r="38" spans="1:13" ht="22.5" customHeight="1" x14ac:dyDescent="0.25">
      <c r="A38" s="5">
        <v>35</v>
      </c>
      <c r="B38" s="3" t="s">
        <v>29</v>
      </c>
      <c r="C38" s="3" t="s">
        <v>28</v>
      </c>
      <c r="D38" s="3" t="s">
        <v>543</v>
      </c>
      <c r="E38" s="31" t="s">
        <v>26</v>
      </c>
      <c r="F38" s="75" t="s">
        <v>542</v>
      </c>
      <c r="G38" s="75" t="s">
        <v>541</v>
      </c>
      <c r="H38" s="76" t="s">
        <v>23</v>
      </c>
      <c r="I38" s="76" t="s">
        <v>35</v>
      </c>
      <c r="J38" s="76" t="s">
        <v>43</v>
      </c>
      <c r="K38" s="76">
        <v>2014</v>
      </c>
      <c r="L38" s="77">
        <v>9788522440832</v>
      </c>
      <c r="M38" s="30"/>
    </row>
    <row r="39" spans="1:13" ht="22.5" customHeight="1" x14ac:dyDescent="0.25">
      <c r="A39" s="5">
        <v>36</v>
      </c>
      <c r="B39" s="3" t="s">
        <v>29</v>
      </c>
      <c r="C39" s="3" t="s">
        <v>28</v>
      </c>
      <c r="D39" s="3" t="s">
        <v>534</v>
      </c>
      <c r="E39" s="31" t="s">
        <v>38</v>
      </c>
      <c r="F39" s="75" t="s">
        <v>540</v>
      </c>
      <c r="G39" s="75" t="s">
        <v>539</v>
      </c>
      <c r="H39" s="76" t="s">
        <v>104</v>
      </c>
      <c r="I39" s="76" t="s">
        <v>22</v>
      </c>
      <c r="J39" s="76" t="s">
        <v>262</v>
      </c>
      <c r="K39" s="76">
        <v>2018</v>
      </c>
      <c r="L39" s="77">
        <v>9788527734059</v>
      </c>
      <c r="M39" s="30"/>
    </row>
    <row r="40" spans="1:13" ht="22.5" customHeight="1" x14ac:dyDescent="0.25">
      <c r="A40" s="5">
        <v>37</v>
      </c>
      <c r="B40" s="3" t="s">
        <v>29</v>
      </c>
      <c r="C40" s="3" t="s">
        <v>28</v>
      </c>
      <c r="D40" s="3" t="s">
        <v>534</v>
      </c>
      <c r="E40" s="31" t="s">
        <v>38</v>
      </c>
      <c r="F40" s="75" t="s">
        <v>538</v>
      </c>
      <c r="G40" s="75" t="s">
        <v>537</v>
      </c>
      <c r="H40" s="76" t="s">
        <v>31</v>
      </c>
      <c r="I40" s="76" t="s">
        <v>274</v>
      </c>
      <c r="J40" s="76" t="s">
        <v>273</v>
      </c>
      <c r="K40" s="76">
        <v>2022</v>
      </c>
      <c r="L40" s="77">
        <v>9786500503678</v>
      </c>
      <c r="M40" s="30"/>
    </row>
    <row r="41" spans="1:13" ht="22.5" customHeight="1" x14ac:dyDescent="0.25">
      <c r="A41" s="5">
        <v>38</v>
      </c>
      <c r="B41" s="3" t="s">
        <v>29</v>
      </c>
      <c r="C41" s="3" t="s">
        <v>28</v>
      </c>
      <c r="D41" s="3" t="s">
        <v>534</v>
      </c>
      <c r="E41" s="31" t="s">
        <v>38</v>
      </c>
      <c r="F41" s="75" t="s">
        <v>120</v>
      </c>
      <c r="G41" s="75" t="s">
        <v>119</v>
      </c>
      <c r="H41" s="76" t="s">
        <v>31</v>
      </c>
      <c r="I41" s="76" t="s">
        <v>44</v>
      </c>
      <c r="J41" s="76" t="s">
        <v>43</v>
      </c>
      <c r="K41" s="76">
        <v>2016</v>
      </c>
      <c r="L41" s="77">
        <v>9788559721768</v>
      </c>
      <c r="M41" s="30"/>
    </row>
    <row r="42" spans="1:13" ht="22.5" customHeight="1" x14ac:dyDescent="0.25">
      <c r="A42" s="5">
        <v>39</v>
      </c>
      <c r="B42" s="3" t="s">
        <v>29</v>
      </c>
      <c r="C42" s="3" t="s">
        <v>28</v>
      </c>
      <c r="D42" s="3" t="s">
        <v>534</v>
      </c>
      <c r="E42" s="31" t="s">
        <v>26</v>
      </c>
      <c r="F42" s="75" t="s">
        <v>536</v>
      </c>
      <c r="G42" s="75" t="s">
        <v>535</v>
      </c>
      <c r="H42" s="76"/>
      <c r="I42" s="76" t="s">
        <v>35</v>
      </c>
      <c r="J42" s="76" t="s">
        <v>87</v>
      </c>
      <c r="K42" s="76">
        <v>2015</v>
      </c>
      <c r="L42" s="77">
        <v>9788574541136</v>
      </c>
      <c r="M42" s="30"/>
    </row>
    <row r="43" spans="1:13" ht="22.5" customHeight="1" x14ac:dyDescent="0.25">
      <c r="A43" s="5">
        <v>40</v>
      </c>
      <c r="B43" s="3" t="s">
        <v>29</v>
      </c>
      <c r="C43" s="3" t="s">
        <v>28</v>
      </c>
      <c r="D43" s="3" t="s">
        <v>534</v>
      </c>
      <c r="E43" s="31" t="s">
        <v>26</v>
      </c>
      <c r="F43" s="75" t="s">
        <v>533</v>
      </c>
      <c r="G43" s="75" t="s">
        <v>532</v>
      </c>
      <c r="H43" s="76"/>
      <c r="I43" s="76"/>
      <c r="J43" s="76" t="s">
        <v>52</v>
      </c>
      <c r="K43" s="76">
        <v>2014</v>
      </c>
      <c r="L43" s="77" t="s">
        <v>531</v>
      </c>
      <c r="M43" s="30"/>
    </row>
    <row r="44" spans="1:13" ht="22.5" customHeight="1" x14ac:dyDescent="0.25">
      <c r="A44" s="5">
        <v>41</v>
      </c>
      <c r="B44" s="3" t="s">
        <v>29</v>
      </c>
      <c r="C44" s="3" t="s">
        <v>28</v>
      </c>
      <c r="D44" s="3" t="s">
        <v>519</v>
      </c>
      <c r="E44" s="31" t="s">
        <v>38</v>
      </c>
      <c r="F44" s="75" t="s">
        <v>530</v>
      </c>
      <c r="G44" s="75" t="s">
        <v>529</v>
      </c>
      <c r="H44" s="76"/>
      <c r="I44" s="76" t="s">
        <v>274</v>
      </c>
      <c r="J44" s="76" t="s">
        <v>273</v>
      </c>
      <c r="K44" s="76">
        <v>2018</v>
      </c>
      <c r="L44" s="77">
        <v>9788554049805</v>
      </c>
      <c r="M44" s="30"/>
    </row>
    <row r="45" spans="1:13" ht="22.5" customHeight="1" x14ac:dyDescent="0.25">
      <c r="A45" s="5">
        <v>42</v>
      </c>
      <c r="B45" s="3" t="s">
        <v>29</v>
      </c>
      <c r="C45" s="3" t="s">
        <v>28</v>
      </c>
      <c r="D45" s="3" t="s">
        <v>519</v>
      </c>
      <c r="E45" s="31" t="s">
        <v>38</v>
      </c>
      <c r="F45" s="75" t="s">
        <v>518</v>
      </c>
      <c r="G45" s="75" t="s">
        <v>528</v>
      </c>
      <c r="H45" s="76" t="s">
        <v>527</v>
      </c>
      <c r="I45" s="76" t="s">
        <v>35</v>
      </c>
      <c r="J45" s="76" t="s">
        <v>87</v>
      </c>
      <c r="K45" s="76">
        <v>2019</v>
      </c>
      <c r="L45" s="77" t="s">
        <v>526</v>
      </c>
      <c r="M45" s="30"/>
    </row>
    <row r="46" spans="1:13" ht="22.5" customHeight="1" x14ac:dyDescent="0.25">
      <c r="A46" s="5">
        <v>43</v>
      </c>
      <c r="B46" s="3" t="s">
        <v>29</v>
      </c>
      <c r="C46" s="3" t="s">
        <v>28</v>
      </c>
      <c r="D46" s="3" t="s">
        <v>519</v>
      </c>
      <c r="E46" s="31" t="s">
        <v>38</v>
      </c>
      <c r="F46" s="75" t="s">
        <v>525</v>
      </c>
      <c r="G46" s="75" t="s">
        <v>524</v>
      </c>
      <c r="H46" s="76" t="s">
        <v>31</v>
      </c>
      <c r="I46" s="76"/>
      <c r="J46" s="76" t="s">
        <v>523</v>
      </c>
      <c r="K46" s="76">
        <v>2019</v>
      </c>
      <c r="L46" s="77">
        <v>9786580136063</v>
      </c>
      <c r="M46" s="30"/>
    </row>
    <row r="47" spans="1:13" ht="22.5" customHeight="1" x14ac:dyDescent="0.25">
      <c r="A47" s="5">
        <v>44</v>
      </c>
      <c r="B47" s="3" t="s">
        <v>29</v>
      </c>
      <c r="C47" s="3" t="s">
        <v>28</v>
      </c>
      <c r="D47" s="3" t="s">
        <v>519</v>
      </c>
      <c r="E47" s="31" t="s">
        <v>26</v>
      </c>
      <c r="F47" s="75" t="s">
        <v>522</v>
      </c>
      <c r="G47" s="75" t="s">
        <v>521</v>
      </c>
      <c r="H47" s="76" t="s">
        <v>31</v>
      </c>
      <c r="I47" s="76" t="s">
        <v>520</v>
      </c>
      <c r="J47" s="76" t="s">
        <v>96</v>
      </c>
      <c r="K47" s="76">
        <v>2015</v>
      </c>
      <c r="L47" s="77">
        <v>9788562564475</v>
      </c>
      <c r="M47" s="30"/>
    </row>
    <row r="48" spans="1:13" ht="22.5" customHeight="1" x14ac:dyDescent="0.25">
      <c r="A48" s="5">
        <v>45</v>
      </c>
      <c r="B48" s="3" t="s">
        <v>29</v>
      </c>
      <c r="C48" s="3" t="s">
        <v>28</v>
      </c>
      <c r="D48" s="3" t="s">
        <v>519</v>
      </c>
      <c r="E48" s="31" t="s">
        <v>26</v>
      </c>
      <c r="F48" s="75" t="s">
        <v>518</v>
      </c>
      <c r="G48" s="75" t="s">
        <v>517</v>
      </c>
      <c r="H48" s="76" t="s">
        <v>516</v>
      </c>
      <c r="I48" s="76" t="s">
        <v>35</v>
      </c>
      <c r="J48" s="76" t="s">
        <v>87</v>
      </c>
      <c r="K48" s="76">
        <v>2018</v>
      </c>
      <c r="L48" s="77">
        <v>9788538808756</v>
      </c>
      <c r="M48" s="30"/>
    </row>
    <row r="49" spans="1:13" ht="22.5" customHeight="1" x14ac:dyDescent="0.25">
      <c r="A49" s="5">
        <v>46</v>
      </c>
      <c r="B49" s="3" t="s">
        <v>29</v>
      </c>
      <c r="C49" s="3" t="s">
        <v>28</v>
      </c>
      <c r="D49" s="3" t="s">
        <v>507</v>
      </c>
      <c r="E49" s="31" t="s">
        <v>38</v>
      </c>
      <c r="F49" s="75" t="s">
        <v>515</v>
      </c>
      <c r="G49" s="75" t="s">
        <v>514</v>
      </c>
      <c r="H49" s="76"/>
      <c r="I49" s="76" t="s">
        <v>35</v>
      </c>
      <c r="J49" s="76" t="s">
        <v>223</v>
      </c>
      <c r="K49" s="76">
        <v>2018</v>
      </c>
      <c r="L49" s="77" t="s">
        <v>513</v>
      </c>
      <c r="M49" s="30"/>
    </row>
    <row r="50" spans="1:13" ht="22.5" customHeight="1" x14ac:dyDescent="0.25">
      <c r="A50" s="5">
        <v>47</v>
      </c>
      <c r="B50" s="3" t="s">
        <v>29</v>
      </c>
      <c r="C50" s="3" t="s">
        <v>28</v>
      </c>
      <c r="D50" s="3" t="s">
        <v>507</v>
      </c>
      <c r="E50" s="31" t="s">
        <v>38</v>
      </c>
      <c r="F50" s="75" t="s">
        <v>512</v>
      </c>
      <c r="G50" s="75" t="s">
        <v>511</v>
      </c>
      <c r="H50" s="76" t="s">
        <v>31</v>
      </c>
      <c r="I50" s="76" t="s">
        <v>35</v>
      </c>
      <c r="J50" s="76" t="s">
        <v>34</v>
      </c>
      <c r="K50" s="76">
        <v>2018</v>
      </c>
      <c r="L50" s="77">
        <v>9788547230388</v>
      </c>
      <c r="M50" s="30"/>
    </row>
    <row r="51" spans="1:13" ht="22.5" customHeight="1" x14ac:dyDescent="0.25">
      <c r="A51" s="5">
        <v>48</v>
      </c>
      <c r="B51" s="3" t="s">
        <v>29</v>
      </c>
      <c r="C51" s="3" t="s">
        <v>28</v>
      </c>
      <c r="D51" s="3" t="s">
        <v>507</v>
      </c>
      <c r="E51" s="31" t="s">
        <v>38</v>
      </c>
      <c r="F51" s="75" t="s">
        <v>510</v>
      </c>
      <c r="G51" s="75" t="s">
        <v>509</v>
      </c>
      <c r="H51" s="76" t="s">
        <v>31</v>
      </c>
      <c r="I51" s="76" t="s">
        <v>35</v>
      </c>
      <c r="J51" s="76" t="s">
        <v>43</v>
      </c>
      <c r="K51" s="76">
        <v>25015</v>
      </c>
      <c r="L51" s="77">
        <v>9788544302286</v>
      </c>
      <c r="M51" s="30"/>
    </row>
    <row r="52" spans="1:13" ht="22.5" customHeight="1" x14ac:dyDescent="0.25">
      <c r="A52" s="5">
        <v>49</v>
      </c>
      <c r="B52" s="3" t="s">
        <v>29</v>
      </c>
      <c r="C52" s="3" t="s">
        <v>28</v>
      </c>
      <c r="D52" s="3" t="s">
        <v>507</v>
      </c>
      <c r="E52" s="31" t="s">
        <v>26</v>
      </c>
      <c r="F52" s="75" t="s">
        <v>397</v>
      </c>
      <c r="G52" s="75" t="s">
        <v>508</v>
      </c>
      <c r="H52" s="76" t="s">
        <v>100</v>
      </c>
      <c r="I52" s="76" t="s">
        <v>35</v>
      </c>
      <c r="J52" s="76" t="s">
        <v>107</v>
      </c>
      <c r="K52" s="76">
        <v>2020</v>
      </c>
      <c r="L52" s="77">
        <v>9788597023671</v>
      </c>
      <c r="M52" s="30"/>
    </row>
    <row r="53" spans="1:13" ht="22.5" customHeight="1" x14ac:dyDescent="0.25">
      <c r="A53" s="5">
        <v>50</v>
      </c>
      <c r="B53" s="3" t="s">
        <v>29</v>
      </c>
      <c r="C53" s="3" t="s">
        <v>28</v>
      </c>
      <c r="D53" s="3" t="s">
        <v>507</v>
      </c>
      <c r="E53" s="31" t="s">
        <v>26</v>
      </c>
      <c r="F53" s="75" t="s">
        <v>506</v>
      </c>
      <c r="G53" s="75" t="s">
        <v>505</v>
      </c>
      <c r="H53" s="76" t="s">
        <v>31</v>
      </c>
      <c r="I53" s="76" t="s">
        <v>35</v>
      </c>
      <c r="J53" s="76" t="s">
        <v>34</v>
      </c>
      <c r="K53" s="76">
        <v>2019</v>
      </c>
      <c r="L53" s="77">
        <v>9788571440562</v>
      </c>
      <c r="M53" s="30"/>
    </row>
    <row r="54" spans="1:13" ht="22.5" customHeight="1" x14ac:dyDescent="0.25">
      <c r="A54" s="5">
        <v>51</v>
      </c>
      <c r="B54" s="3" t="s">
        <v>29</v>
      </c>
      <c r="C54" s="3" t="s">
        <v>28</v>
      </c>
      <c r="D54" s="3" t="s">
        <v>494</v>
      </c>
      <c r="E54" s="31" t="s">
        <v>38</v>
      </c>
      <c r="F54" s="75" t="s">
        <v>504</v>
      </c>
      <c r="G54" s="75" t="s">
        <v>503</v>
      </c>
      <c r="H54" s="76" t="s">
        <v>31</v>
      </c>
      <c r="I54" s="76" t="s">
        <v>35</v>
      </c>
      <c r="J54" s="76" t="s">
        <v>34</v>
      </c>
      <c r="K54" s="76">
        <v>2013</v>
      </c>
      <c r="L54" s="77">
        <v>9788502197473</v>
      </c>
      <c r="M54" s="33" t="s">
        <v>58</v>
      </c>
    </row>
    <row r="55" spans="1:13" ht="22.5" customHeight="1" x14ac:dyDescent="0.25">
      <c r="A55" s="5">
        <v>52</v>
      </c>
      <c r="B55" s="3" t="s">
        <v>29</v>
      </c>
      <c r="C55" s="3" t="s">
        <v>28</v>
      </c>
      <c r="D55" s="3" t="s">
        <v>494</v>
      </c>
      <c r="E55" s="31" t="s">
        <v>38</v>
      </c>
      <c r="F55" s="75" t="s">
        <v>502</v>
      </c>
      <c r="G55" s="78" t="s">
        <v>501</v>
      </c>
      <c r="H55" s="76" t="s">
        <v>31</v>
      </c>
      <c r="I55" s="76" t="s">
        <v>274</v>
      </c>
      <c r="J55" s="76" t="s">
        <v>273</v>
      </c>
      <c r="K55" s="76">
        <v>2022</v>
      </c>
      <c r="L55" s="77" t="s">
        <v>500</v>
      </c>
      <c r="M55" s="33"/>
    </row>
    <row r="56" spans="1:13" ht="22.5" customHeight="1" x14ac:dyDescent="0.25">
      <c r="A56" s="5">
        <v>53</v>
      </c>
      <c r="B56" s="3" t="s">
        <v>29</v>
      </c>
      <c r="C56" s="3" t="s">
        <v>28</v>
      </c>
      <c r="D56" s="3" t="s">
        <v>494</v>
      </c>
      <c r="E56" s="31" t="s">
        <v>38</v>
      </c>
      <c r="F56" s="75" t="s">
        <v>499</v>
      </c>
      <c r="G56" s="75" t="s">
        <v>498</v>
      </c>
      <c r="H56" s="76"/>
      <c r="I56" s="76"/>
      <c r="J56" s="76" t="s">
        <v>52</v>
      </c>
      <c r="K56" s="76">
        <v>2017</v>
      </c>
      <c r="L56" s="77">
        <v>9786130163709</v>
      </c>
      <c r="M56" s="30"/>
    </row>
    <row r="57" spans="1:13" ht="22.5" customHeight="1" x14ac:dyDescent="0.25">
      <c r="A57" s="5">
        <v>54</v>
      </c>
      <c r="B57" s="3" t="s">
        <v>29</v>
      </c>
      <c r="C57" s="3" t="s">
        <v>28</v>
      </c>
      <c r="D57" s="3" t="s">
        <v>494</v>
      </c>
      <c r="E57" s="31" t="s">
        <v>26</v>
      </c>
      <c r="F57" s="75" t="s">
        <v>497</v>
      </c>
      <c r="G57" s="75" t="s">
        <v>496</v>
      </c>
      <c r="H57" s="76"/>
      <c r="I57" s="76"/>
      <c r="J57" s="76" t="s">
        <v>52</v>
      </c>
      <c r="K57" s="76">
        <v>2018</v>
      </c>
      <c r="L57" s="77" t="s">
        <v>495</v>
      </c>
      <c r="M57" s="30"/>
    </row>
    <row r="58" spans="1:13" ht="22.5" customHeight="1" x14ac:dyDescent="0.25">
      <c r="A58" s="5">
        <v>55</v>
      </c>
      <c r="B58" s="3" t="s">
        <v>29</v>
      </c>
      <c r="C58" s="3" t="s">
        <v>28</v>
      </c>
      <c r="D58" s="3" t="s">
        <v>494</v>
      </c>
      <c r="E58" s="31" t="s">
        <v>26</v>
      </c>
      <c r="F58" s="75" t="s">
        <v>493</v>
      </c>
      <c r="G58" s="75" t="s">
        <v>492</v>
      </c>
      <c r="H58" s="76" t="s">
        <v>31</v>
      </c>
      <c r="I58" s="76" t="s">
        <v>22</v>
      </c>
      <c r="J58" s="76" t="s">
        <v>491</v>
      </c>
      <c r="K58" s="76">
        <v>2014</v>
      </c>
      <c r="L58" s="77">
        <v>9788561556587</v>
      </c>
      <c r="M58" s="30"/>
    </row>
    <row r="59" spans="1:13" ht="22.5" customHeight="1" x14ac:dyDescent="0.25">
      <c r="A59" s="5">
        <v>56</v>
      </c>
      <c r="B59" s="3" t="s">
        <v>29</v>
      </c>
      <c r="C59" s="3" t="s">
        <v>28</v>
      </c>
      <c r="D59" s="3" t="s">
        <v>479</v>
      </c>
      <c r="E59" s="31" t="s">
        <v>38</v>
      </c>
      <c r="F59" s="75" t="s">
        <v>490</v>
      </c>
      <c r="G59" s="75" t="s">
        <v>489</v>
      </c>
      <c r="H59" s="76" t="s">
        <v>23</v>
      </c>
      <c r="I59" s="76" t="s">
        <v>22</v>
      </c>
      <c r="J59" s="76" t="s">
        <v>83</v>
      </c>
      <c r="K59" s="76">
        <v>2022</v>
      </c>
      <c r="L59" s="77">
        <v>9788527716192</v>
      </c>
      <c r="M59" s="30"/>
    </row>
    <row r="60" spans="1:13" ht="22.5" customHeight="1" x14ac:dyDescent="0.25">
      <c r="A60" s="5">
        <v>57</v>
      </c>
      <c r="B60" s="3" t="s">
        <v>29</v>
      </c>
      <c r="C60" s="3" t="s">
        <v>28</v>
      </c>
      <c r="D60" s="3" t="s">
        <v>479</v>
      </c>
      <c r="E60" s="31" t="s">
        <v>38</v>
      </c>
      <c r="F60" s="75" t="s">
        <v>488</v>
      </c>
      <c r="G60" s="75" t="s">
        <v>487</v>
      </c>
      <c r="H60" s="76" t="s">
        <v>424</v>
      </c>
      <c r="I60" s="76" t="s">
        <v>486</v>
      </c>
      <c r="J60" s="76" t="s">
        <v>485</v>
      </c>
      <c r="K60" s="76">
        <v>2021</v>
      </c>
      <c r="L60" s="77">
        <v>9786558820154</v>
      </c>
      <c r="M60" s="30"/>
    </row>
    <row r="61" spans="1:13" ht="22.5" customHeight="1" x14ac:dyDescent="0.25">
      <c r="A61" s="5">
        <v>58</v>
      </c>
      <c r="B61" s="3" t="s">
        <v>29</v>
      </c>
      <c r="C61" s="3" t="s">
        <v>28</v>
      </c>
      <c r="D61" s="3" t="s">
        <v>479</v>
      </c>
      <c r="E61" s="31" t="s">
        <v>38</v>
      </c>
      <c r="F61" s="75" t="s">
        <v>484</v>
      </c>
      <c r="G61" s="75" t="s">
        <v>483</v>
      </c>
      <c r="H61" s="76" t="s">
        <v>182</v>
      </c>
      <c r="I61" s="76"/>
      <c r="J61" s="76" t="s">
        <v>30</v>
      </c>
      <c r="K61" s="76">
        <v>2018</v>
      </c>
      <c r="L61" s="77">
        <v>9788583690290</v>
      </c>
      <c r="M61" s="30"/>
    </row>
    <row r="62" spans="1:13" ht="22.5" customHeight="1" x14ac:dyDescent="0.25">
      <c r="A62" s="5">
        <v>59</v>
      </c>
      <c r="B62" s="3" t="s">
        <v>29</v>
      </c>
      <c r="C62" s="3" t="s">
        <v>28</v>
      </c>
      <c r="D62" s="3" t="s">
        <v>479</v>
      </c>
      <c r="E62" s="31" t="s">
        <v>26</v>
      </c>
      <c r="F62" s="75" t="s">
        <v>482</v>
      </c>
      <c r="G62" s="75" t="s">
        <v>481</v>
      </c>
      <c r="H62" s="76" t="s">
        <v>31</v>
      </c>
      <c r="I62" s="76"/>
      <c r="J62" s="76" t="s">
        <v>480</v>
      </c>
      <c r="K62" s="76">
        <v>2014</v>
      </c>
      <c r="L62" s="77">
        <v>9788578250669</v>
      </c>
      <c r="M62" s="30"/>
    </row>
    <row r="63" spans="1:13" ht="22.5" customHeight="1" x14ac:dyDescent="0.25">
      <c r="A63" s="5">
        <v>60</v>
      </c>
      <c r="B63" s="3" t="s">
        <v>29</v>
      </c>
      <c r="C63" s="3" t="s">
        <v>28</v>
      </c>
      <c r="D63" s="3" t="s">
        <v>479</v>
      </c>
      <c r="E63" s="31" t="s">
        <v>26</v>
      </c>
      <c r="F63" s="75" t="s">
        <v>478</v>
      </c>
      <c r="G63" s="75" t="s">
        <v>477</v>
      </c>
      <c r="H63" s="76" t="s">
        <v>31</v>
      </c>
      <c r="I63" s="76" t="s">
        <v>44</v>
      </c>
      <c r="J63" s="76" t="s">
        <v>43</v>
      </c>
      <c r="K63" s="76">
        <v>2016</v>
      </c>
      <c r="L63" s="77">
        <v>9788559721621</v>
      </c>
      <c r="M63" s="30"/>
    </row>
    <row r="64" spans="1:13" ht="22.5" customHeight="1" x14ac:dyDescent="0.25">
      <c r="A64" s="5">
        <v>61</v>
      </c>
      <c r="B64" s="3" t="s">
        <v>29</v>
      </c>
      <c r="C64" s="3" t="s">
        <v>28</v>
      </c>
      <c r="D64" s="3" t="s">
        <v>467</v>
      </c>
      <c r="E64" s="31" t="s">
        <v>38</v>
      </c>
      <c r="F64" s="75" t="s">
        <v>476</v>
      </c>
      <c r="G64" s="75" t="s">
        <v>475</v>
      </c>
      <c r="H64" s="76" t="s">
        <v>31</v>
      </c>
      <c r="I64" s="76"/>
      <c r="J64" s="76" t="s">
        <v>80</v>
      </c>
      <c r="K64" s="76">
        <v>2020</v>
      </c>
      <c r="L64" s="77">
        <v>9788544407509</v>
      </c>
      <c r="M64" s="30"/>
    </row>
    <row r="65" spans="1:13" ht="22.5" customHeight="1" x14ac:dyDescent="0.25">
      <c r="A65" s="5">
        <v>62</v>
      </c>
      <c r="B65" s="3" t="s">
        <v>29</v>
      </c>
      <c r="C65" s="3" t="s">
        <v>28</v>
      </c>
      <c r="D65" s="3" t="s">
        <v>467</v>
      </c>
      <c r="E65" s="31" t="s">
        <v>38</v>
      </c>
      <c r="F65" s="75" t="s">
        <v>474</v>
      </c>
      <c r="G65" s="75" t="s">
        <v>473</v>
      </c>
      <c r="H65" s="76" t="s">
        <v>31</v>
      </c>
      <c r="I65" s="76" t="s">
        <v>35</v>
      </c>
      <c r="J65" s="76" t="s">
        <v>472</v>
      </c>
      <c r="K65" s="76">
        <v>2014</v>
      </c>
      <c r="L65" s="77">
        <v>9788524922985</v>
      </c>
      <c r="M65" s="30"/>
    </row>
    <row r="66" spans="1:13" ht="22.5" customHeight="1" x14ac:dyDescent="0.25">
      <c r="A66" s="5">
        <v>63</v>
      </c>
      <c r="B66" s="3" t="s">
        <v>29</v>
      </c>
      <c r="C66" s="3" t="s">
        <v>28</v>
      </c>
      <c r="D66" s="3" t="s">
        <v>467</v>
      </c>
      <c r="E66" s="31" t="s">
        <v>26</v>
      </c>
      <c r="F66" s="75" t="s">
        <v>471</v>
      </c>
      <c r="G66" s="75" t="s">
        <v>470</v>
      </c>
      <c r="H66" s="76" t="s">
        <v>31</v>
      </c>
      <c r="I66" s="76"/>
      <c r="J66" s="76" t="s">
        <v>80</v>
      </c>
      <c r="K66" s="76">
        <v>2020</v>
      </c>
      <c r="L66" s="77">
        <v>9788544401088</v>
      </c>
      <c r="M66" s="30"/>
    </row>
    <row r="67" spans="1:13" ht="22.5" customHeight="1" x14ac:dyDescent="0.25">
      <c r="A67" s="5">
        <v>64</v>
      </c>
      <c r="B67" s="3" t="s">
        <v>29</v>
      </c>
      <c r="C67" s="3" t="s">
        <v>28</v>
      </c>
      <c r="D67" s="3" t="s">
        <v>467</v>
      </c>
      <c r="E67" s="31" t="s">
        <v>26</v>
      </c>
      <c r="F67" s="75" t="s">
        <v>469</v>
      </c>
      <c r="G67" s="75" t="s">
        <v>468</v>
      </c>
      <c r="H67" s="76" t="s">
        <v>31</v>
      </c>
      <c r="I67" s="76"/>
      <c r="J67" s="76" t="s">
        <v>39</v>
      </c>
      <c r="K67" s="76">
        <v>2017</v>
      </c>
      <c r="L67" s="77">
        <v>9788547305871</v>
      </c>
      <c r="M67" s="30"/>
    </row>
    <row r="68" spans="1:13" ht="22.5" customHeight="1" x14ac:dyDescent="0.25">
      <c r="A68" s="5">
        <v>65</v>
      </c>
      <c r="B68" s="3" t="s">
        <v>29</v>
      </c>
      <c r="C68" s="3" t="s">
        <v>28</v>
      </c>
      <c r="D68" s="3" t="s">
        <v>467</v>
      </c>
      <c r="E68" s="31" t="s">
        <v>26</v>
      </c>
      <c r="F68" s="75" t="s">
        <v>466</v>
      </c>
      <c r="G68" s="75" t="s">
        <v>465</v>
      </c>
      <c r="H68" s="76" t="s">
        <v>31</v>
      </c>
      <c r="I68" s="76"/>
      <c r="J68" s="76" t="s">
        <v>80</v>
      </c>
      <c r="K68" s="76">
        <v>2020</v>
      </c>
      <c r="L68" s="77">
        <v>9788544439265</v>
      </c>
      <c r="M68" s="30"/>
    </row>
    <row r="69" spans="1:13" ht="22.5" customHeight="1" x14ac:dyDescent="0.25">
      <c r="A69" s="5">
        <v>66</v>
      </c>
      <c r="B69" s="3" t="s">
        <v>29</v>
      </c>
      <c r="C69" s="3" t="s">
        <v>28</v>
      </c>
      <c r="D69" s="3" t="s">
        <v>456</v>
      </c>
      <c r="E69" s="31" t="s">
        <v>38</v>
      </c>
      <c r="F69" s="75" t="s">
        <v>464</v>
      </c>
      <c r="G69" s="75" t="s">
        <v>463</v>
      </c>
      <c r="H69" s="76" t="s">
        <v>91</v>
      </c>
      <c r="I69" s="76" t="s">
        <v>22</v>
      </c>
      <c r="J69" s="76" t="s">
        <v>390</v>
      </c>
      <c r="K69" s="76">
        <v>2016</v>
      </c>
      <c r="L69" s="77">
        <v>9788521630678</v>
      </c>
      <c r="M69" s="30"/>
    </row>
    <row r="70" spans="1:13" ht="22.5" customHeight="1" x14ac:dyDescent="0.25">
      <c r="A70" s="5">
        <v>67</v>
      </c>
      <c r="B70" s="3" t="s">
        <v>29</v>
      </c>
      <c r="C70" s="3" t="s">
        <v>28</v>
      </c>
      <c r="D70" s="3" t="s">
        <v>456</v>
      </c>
      <c r="E70" s="31" t="s">
        <v>38</v>
      </c>
      <c r="F70" s="75" t="s">
        <v>462</v>
      </c>
      <c r="G70" s="75" t="s">
        <v>461</v>
      </c>
      <c r="H70" s="76" t="s">
        <v>40</v>
      </c>
      <c r="I70" s="76" t="s">
        <v>35</v>
      </c>
      <c r="J70" s="76" t="s">
        <v>34</v>
      </c>
      <c r="K70" s="76">
        <v>2017</v>
      </c>
      <c r="L70" s="77">
        <v>9788547220235</v>
      </c>
      <c r="M70" s="30"/>
    </row>
    <row r="71" spans="1:13" ht="22.5" customHeight="1" x14ac:dyDescent="0.25">
      <c r="A71" s="5">
        <v>68</v>
      </c>
      <c r="B71" s="3" t="s">
        <v>29</v>
      </c>
      <c r="C71" s="3" t="s">
        <v>28</v>
      </c>
      <c r="D71" s="3" t="s">
        <v>456</v>
      </c>
      <c r="E71" s="31" t="s">
        <v>38</v>
      </c>
      <c r="F71" s="75" t="s">
        <v>460</v>
      </c>
      <c r="G71" s="75" t="s">
        <v>459</v>
      </c>
      <c r="H71" s="76" t="s">
        <v>66</v>
      </c>
      <c r="I71" s="76" t="s">
        <v>35</v>
      </c>
      <c r="J71" s="76" t="s">
        <v>107</v>
      </c>
      <c r="K71" s="76">
        <v>2018</v>
      </c>
      <c r="L71" s="77">
        <v>9788597014020</v>
      </c>
      <c r="M71" s="30"/>
    </row>
    <row r="72" spans="1:13" ht="22.5" customHeight="1" x14ac:dyDescent="0.25">
      <c r="A72" s="5">
        <v>69</v>
      </c>
      <c r="B72" s="3" t="s">
        <v>29</v>
      </c>
      <c r="C72" s="3" t="s">
        <v>28</v>
      </c>
      <c r="D72" s="3" t="s">
        <v>456</v>
      </c>
      <c r="E72" s="31" t="s">
        <v>26</v>
      </c>
      <c r="F72" s="75" t="s">
        <v>458</v>
      </c>
      <c r="G72" s="75" t="s">
        <v>457</v>
      </c>
      <c r="H72" s="76" t="s">
        <v>424</v>
      </c>
      <c r="I72" s="76" t="s">
        <v>35</v>
      </c>
      <c r="J72" s="76" t="s">
        <v>107</v>
      </c>
      <c r="K72" s="76">
        <v>2017</v>
      </c>
      <c r="L72" s="77">
        <v>9788597012323</v>
      </c>
      <c r="M72" s="30"/>
    </row>
    <row r="73" spans="1:13" ht="22.5" customHeight="1" x14ac:dyDescent="0.25">
      <c r="A73" s="5">
        <v>70</v>
      </c>
      <c r="B73" s="3" t="s">
        <v>29</v>
      </c>
      <c r="C73" s="3" t="s">
        <v>28</v>
      </c>
      <c r="D73" s="3" t="s">
        <v>456</v>
      </c>
      <c r="E73" s="31" t="s">
        <v>26</v>
      </c>
      <c r="F73" s="75" t="s">
        <v>455</v>
      </c>
      <c r="G73" s="75" t="s">
        <v>454</v>
      </c>
      <c r="H73" s="76" t="s">
        <v>104</v>
      </c>
      <c r="I73" s="76"/>
      <c r="J73" s="76" t="s">
        <v>453</v>
      </c>
      <c r="K73" s="76">
        <v>2018</v>
      </c>
      <c r="L73" s="77">
        <v>9789726189688</v>
      </c>
      <c r="M73" s="30"/>
    </row>
    <row r="74" spans="1:13" ht="22.5" customHeight="1" x14ac:dyDescent="0.25">
      <c r="A74" s="5">
        <v>71</v>
      </c>
      <c r="B74" s="3" t="s">
        <v>29</v>
      </c>
      <c r="C74" s="3" t="s">
        <v>28</v>
      </c>
      <c r="D74" s="3" t="s">
        <v>444</v>
      </c>
      <c r="E74" s="31" t="s">
        <v>38</v>
      </c>
      <c r="F74" s="75" t="s">
        <v>452</v>
      </c>
      <c r="G74" s="75" t="s">
        <v>451</v>
      </c>
      <c r="H74" s="76" t="s">
        <v>31</v>
      </c>
      <c r="I74" s="76" t="s">
        <v>35</v>
      </c>
      <c r="J74" s="76" t="s">
        <v>43</v>
      </c>
      <c r="K74" s="76">
        <v>2014</v>
      </c>
      <c r="L74" s="77">
        <v>9788582127926</v>
      </c>
      <c r="M74" s="30"/>
    </row>
    <row r="75" spans="1:13" ht="22.5" customHeight="1" x14ac:dyDescent="0.25">
      <c r="A75" s="5">
        <v>72</v>
      </c>
      <c r="B75" s="3" t="s">
        <v>29</v>
      </c>
      <c r="C75" s="3" t="s">
        <v>28</v>
      </c>
      <c r="D75" s="3" t="s">
        <v>444</v>
      </c>
      <c r="E75" s="31" t="s">
        <v>38</v>
      </c>
      <c r="F75" s="75" t="s">
        <v>450</v>
      </c>
      <c r="G75" s="75" t="s">
        <v>449</v>
      </c>
      <c r="H75" s="76" t="s">
        <v>31</v>
      </c>
      <c r="I75" s="76" t="s">
        <v>44</v>
      </c>
      <c r="J75" s="76" t="s">
        <v>39</v>
      </c>
      <c r="K75" s="76">
        <v>2018</v>
      </c>
      <c r="L75" s="77">
        <v>9788547310387</v>
      </c>
      <c r="M75" s="30"/>
    </row>
    <row r="76" spans="1:13" ht="22.5" customHeight="1" x14ac:dyDescent="0.25">
      <c r="A76" s="5">
        <v>73</v>
      </c>
      <c r="B76" s="3" t="s">
        <v>29</v>
      </c>
      <c r="C76" s="3" t="s">
        <v>28</v>
      </c>
      <c r="D76" s="3" t="s">
        <v>444</v>
      </c>
      <c r="E76" s="31" t="s">
        <v>38</v>
      </c>
      <c r="F76" s="75" t="s">
        <v>448</v>
      </c>
      <c r="G76" s="75" t="s">
        <v>447</v>
      </c>
      <c r="H76" s="76" t="s">
        <v>66</v>
      </c>
      <c r="I76" s="76" t="s">
        <v>35</v>
      </c>
      <c r="J76" s="76" t="s">
        <v>107</v>
      </c>
      <c r="K76" s="76">
        <v>2019</v>
      </c>
      <c r="L76" s="77">
        <v>9788597019179</v>
      </c>
      <c r="M76" s="30"/>
    </row>
    <row r="77" spans="1:13" ht="22.5" customHeight="1" x14ac:dyDescent="0.25">
      <c r="A77" s="5">
        <v>74</v>
      </c>
      <c r="B77" s="3" t="s">
        <v>29</v>
      </c>
      <c r="C77" s="3" t="s">
        <v>28</v>
      </c>
      <c r="D77" s="3" t="s">
        <v>444</v>
      </c>
      <c r="E77" s="31" t="s">
        <v>26</v>
      </c>
      <c r="F77" s="75" t="s">
        <v>446</v>
      </c>
      <c r="G77" s="75" t="s">
        <v>445</v>
      </c>
      <c r="H77" s="76" t="s">
        <v>23</v>
      </c>
      <c r="I77" s="76" t="s">
        <v>35</v>
      </c>
      <c r="J77" s="76" t="s">
        <v>133</v>
      </c>
      <c r="K77" s="76">
        <v>2014</v>
      </c>
      <c r="L77" s="77">
        <v>9788544300121</v>
      </c>
      <c r="M77" s="30"/>
    </row>
    <row r="78" spans="1:13" ht="22.5" customHeight="1" x14ac:dyDescent="0.25">
      <c r="A78" s="5">
        <v>75</v>
      </c>
      <c r="B78" s="3" t="s">
        <v>29</v>
      </c>
      <c r="C78" s="3" t="s">
        <v>28</v>
      </c>
      <c r="D78" s="3" t="s">
        <v>444</v>
      </c>
      <c r="E78" s="31" t="s">
        <v>26</v>
      </c>
      <c r="F78" s="75" t="s">
        <v>443</v>
      </c>
      <c r="G78" s="75" t="s">
        <v>442</v>
      </c>
      <c r="H78" s="76" t="s">
        <v>31</v>
      </c>
      <c r="I78" s="76" t="s">
        <v>35</v>
      </c>
      <c r="J78" s="76" t="s">
        <v>107</v>
      </c>
      <c r="K78" s="76">
        <v>2016</v>
      </c>
      <c r="L78" s="77">
        <v>9788597006605</v>
      </c>
      <c r="M78" s="30"/>
    </row>
    <row r="79" spans="1:13" ht="22.5" customHeight="1" x14ac:dyDescent="0.25">
      <c r="A79" s="5">
        <v>76</v>
      </c>
      <c r="B79" s="3" t="s">
        <v>29</v>
      </c>
      <c r="C79" s="3" t="s">
        <v>28</v>
      </c>
      <c r="D79" s="3" t="s">
        <v>432</v>
      </c>
      <c r="E79" s="31" t="s">
        <v>38</v>
      </c>
      <c r="F79" s="75" t="s">
        <v>441</v>
      </c>
      <c r="G79" s="75" t="s">
        <v>440</v>
      </c>
      <c r="H79" s="76" t="s">
        <v>31</v>
      </c>
      <c r="I79" s="76" t="s">
        <v>35</v>
      </c>
      <c r="J79" s="76" t="s">
        <v>107</v>
      </c>
      <c r="K79" s="76">
        <v>2019</v>
      </c>
      <c r="L79" s="77">
        <v>9788597022018</v>
      </c>
      <c r="M79" s="30"/>
    </row>
    <row r="80" spans="1:13" ht="22.5" customHeight="1" x14ac:dyDescent="0.25">
      <c r="A80" s="5">
        <v>77</v>
      </c>
      <c r="B80" s="3" t="s">
        <v>29</v>
      </c>
      <c r="C80" s="3" t="s">
        <v>28</v>
      </c>
      <c r="D80" s="3" t="s">
        <v>432</v>
      </c>
      <c r="E80" s="31" t="s">
        <v>38</v>
      </c>
      <c r="F80" s="75" t="s">
        <v>439</v>
      </c>
      <c r="G80" s="75" t="s">
        <v>438</v>
      </c>
      <c r="H80" s="76" t="s">
        <v>182</v>
      </c>
      <c r="I80" s="76"/>
      <c r="J80" s="76" t="s">
        <v>312</v>
      </c>
      <c r="K80" s="76">
        <v>2019</v>
      </c>
      <c r="L80" s="77" t="s">
        <v>437</v>
      </c>
      <c r="M80" s="30"/>
    </row>
    <row r="81" spans="1:13" ht="22.5" customHeight="1" x14ac:dyDescent="0.25">
      <c r="A81" s="5">
        <v>78</v>
      </c>
      <c r="B81" s="3" t="s">
        <v>29</v>
      </c>
      <c r="C81" s="3" t="s">
        <v>28</v>
      </c>
      <c r="D81" s="3" t="s">
        <v>432</v>
      </c>
      <c r="E81" s="31" t="s">
        <v>38</v>
      </c>
      <c r="F81" s="75" t="s">
        <v>436</v>
      </c>
      <c r="G81" s="75" t="s">
        <v>435</v>
      </c>
      <c r="H81" s="76" t="s">
        <v>424</v>
      </c>
      <c r="I81" s="76" t="s">
        <v>35</v>
      </c>
      <c r="J81" s="76" t="s">
        <v>34</v>
      </c>
      <c r="K81" s="76">
        <v>2018</v>
      </c>
      <c r="L81" s="77">
        <v>9788553131723</v>
      </c>
      <c r="M81" s="30"/>
    </row>
    <row r="82" spans="1:13" ht="22.5" customHeight="1" x14ac:dyDescent="0.25">
      <c r="A82" s="5">
        <v>79</v>
      </c>
      <c r="B82" s="3" t="s">
        <v>29</v>
      </c>
      <c r="C82" s="3" t="s">
        <v>28</v>
      </c>
      <c r="D82" s="3" t="s">
        <v>432</v>
      </c>
      <c r="E82" s="31" t="s">
        <v>26</v>
      </c>
      <c r="F82" s="75" t="s">
        <v>434</v>
      </c>
      <c r="G82" s="75" t="s">
        <v>433</v>
      </c>
      <c r="H82" s="76" t="s">
        <v>31</v>
      </c>
      <c r="I82" s="76"/>
      <c r="J82" s="76" t="s">
        <v>143</v>
      </c>
      <c r="K82" s="76">
        <v>2022</v>
      </c>
      <c r="L82" s="77">
        <v>9788584042692</v>
      </c>
      <c r="M82" s="30"/>
    </row>
    <row r="83" spans="1:13" ht="22.5" customHeight="1" x14ac:dyDescent="0.25">
      <c r="A83" s="5">
        <v>80</v>
      </c>
      <c r="B83" s="3" t="s">
        <v>29</v>
      </c>
      <c r="C83" s="3" t="s">
        <v>28</v>
      </c>
      <c r="D83" s="3" t="s">
        <v>432</v>
      </c>
      <c r="E83" s="31" t="s">
        <v>26</v>
      </c>
      <c r="F83" s="75" t="s">
        <v>431</v>
      </c>
      <c r="G83" s="75" t="s">
        <v>430</v>
      </c>
      <c r="H83" s="76"/>
      <c r="I83" s="76" t="s">
        <v>35</v>
      </c>
      <c r="J83" s="76" t="s">
        <v>429</v>
      </c>
      <c r="K83" s="76">
        <v>2017</v>
      </c>
      <c r="L83" s="77">
        <v>9788545201700</v>
      </c>
      <c r="M83" s="30"/>
    </row>
    <row r="84" spans="1:13" ht="22.5" customHeight="1" x14ac:dyDescent="0.25">
      <c r="A84" s="5">
        <v>81</v>
      </c>
      <c r="B84" s="3" t="s">
        <v>29</v>
      </c>
      <c r="C84" s="3" t="s">
        <v>28</v>
      </c>
      <c r="D84" s="3" t="s">
        <v>418</v>
      </c>
      <c r="E84" s="31" t="s">
        <v>38</v>
      </c>
      <c r="F84" s="75" t="s">
        <v>428</v>
      </c>
      <c r="G84" s="75" t="s">
        <v>427</v>
      </c>
      <c r="H84" s="76" t="s">
        <v>104</v>
      </c>
      <c r="I84" s="76" t="s">
        <v>35</v>
      </c>
      <c r="J84" s="76" t="s">
        <v>107</v>
      </c>
      <c r="K84" s="76">
        <v>2016</v>
      </c>
      <c r="L84" s="77">
        <v>9788597008692</v>
      </c>
      <c r="M84" s="30"/>
    </row>
    <row r="85" spans="1:13" ht="22.5" customHeight="1" x14ac:dyDescent="0.25">
      <c r="A85" s="5">
        <v>82</v>
      </c>
      <c r="B85" s="3" t="s">
        <v>29</v>
      </c>
      <c r="C85" s="3" t="s">
        <v>28</v>
      </c>
      <c r="D85" s="3" t="s">
        <v>418</v>
      </c>
      <c r="E85" s="31" t="s">
        <v>38</v>
      </c>
      <c r="F85" s="75" t="s">
        <v>426</v>
      </c>
      <c r="G85" s="75" t="s">
        <v>425</v>
      </c>
      <c r="H85" s="76" t="s">
        <v>424</v>
      </c>
      <c r="I85" s="76" t="s">
        <v>35</v>
      </c>
      <c r="J85" s="76" t="s">
        <v>223</v>
      </c>
      <c r="K85" s="76">
        <v>2016</v>
      </c>
      <c r="L85" s="77">
        <v>9788543018102</v>
      </c>
      <c r="M85" s="30"/>
    </row>
    <row r="86" spans="1:13" ht="22.5" customHeight="1" x14ac:dyDescent="0.25">
      <c r="A86" s="5">
        <v>83</v>
      </c>
      <c r="B86" s="3" t="s">
        <v>29</v>
      </c>
      <c r="C86" s="3" t="s">
        <v>28</v>
      </c>
      <c r="D86" s="3" t="s">
        <v>418</v>
      </c>
      <c r="E86" s="31" t="s">
        <v>38</v>
      </c>
      <c r="F86" s="75" t="s">
        <v>423</v>
      </c>
      <c r="G86" s="75" t="s">
        <v>422</v>
      </c>
      <c r="H86" s="76" t="s">
        <v>23</v>
      </c>
      <c r="I86" s="76" t="s">
        <v>35</v>
      </c>
      <c r="J86" s="76" t="s">
        <v>421</v>
      </c>
      <c r="K86" s="76">
        <v>2015</v>
      </c>
      <c r="L86" s="77">
        <v>9788580204643</v>
      </c>
      <c r="M86" s="30"/>
    </row>
    <row r="87" spans="1:13" ht="22.5" customHeight="1" x14ac:dyDescent="0.25">
      <c r="A87" s="5">
        <v>84</v>
      </c>
      <c r="B87" s="3" t="s">
        <v>29</v>
      </c>
      <c r="C87" s="3" t="s">
        <v>28</v>
      </c>
      <c r="D87" s="3" t="s">
        <v>418</v>
      </c>
      <c r="E87" s="31" t="s">
        <v>26</v>
      </c>
      <c r="F87" s="75" t="s">
        <v>420</v>
      </c>
      <c r="G87" s="75" t="s">
        <v>419</v>
      </c>
      <c r="H87" s="76" t="s">
        <v>104</v>
      </c>
      <c r="I87" s="76" t="s">
        <v>35</v>
      </c>
      <c r="J87" s="76" t="s">
        <v>194</v>
      </c>
      <c r="K87" s="76">
        <v>2019</v>
      </c>
      <c r="L87" s="77">
        <v>9788550804873</v>
      </c>
      <c r="M87" s="30"/>
    </row>
    <row r="88" spans="1:13" ht="22.5" customHeight="1" x14ac:dyDescent="0.25">
      <c r="A88" s="5">
        <v>85</v>
      </c>
      <c r="B88" s="3" t="s">
        <v>29</v>
      </c>
      <c r="C88" s="3" t="s">
        <v>28</v>
      </c>
      <c r="D88" s="3" t="s">
        <v>418</v>
      </c>
      <c r="E88" s="31" t="s">
        <v>26</v>
      </c>
      <c r="F88" s="75" t="s">
        <v>417</v>
      </c>
      <c r="G88" s="75" t="s">
        <v>416</v>
      </c>
      <c r="H88" s="76" t="s">
        <v>31</v>
      </c>
      <c r="I88" s="76" t="s">
        <v>35</v>
      </c>
      <c r="J88" s="76" t="s">
        <v>65</v>
      </c>
      <c r="K88" s="76">
        <v>2015</v>
      </c>
      <c r="L88" s="77">
        <v>9788536506142</v>
      </c>
      <c r="M88" s="30"/>
    </row>
    <row r="89" spans="1:13" ht="22.5" customHeight="1" x14ac:dyDescent="0.25">
      <c r="A89" s="5">
        <v>86</v>
      </c>
      <c r="B89" s="3" t="s">
        <v>29</v>
      </c>
      <c r="C89" s="3" t="s">
        <v>28</v>
      </c>
      <c r="D89" s="3" t="s">
        <v>407</v>
      </c>
      <c r="E89" s="31" t="s">
        <v>38</v>
      </c>
      <c r="F89" s="75" t="s">
        <v>415</v>
      </c>
      <c r="G89" s="75" t="s">
        <v>414</v>
      </c>
      <c r="H89" s="76" t="s">
        <v>23</v>
      </c>
      <c r="I89" s="76" t="s">
        <v>286</v>
      </c>
      <c r="J89" s="76" t="s">
        <v>129</v>
      </c>
      <c r="K89" s="76">
        <v>2020</v>
      </c>
      <c r="L89" s="77">
        <v>9788520460702</v>
      </c>
      <c r="M89" s="30"/>
    </row>
    <row r="90" spans="1:13" ht="22.5" customHeight="1" x14ac:dyDescent="0.25">
      <c r="A90" s="5">
        <v>87</v>
      </c>
      <c r="B90" s="3" t="s">
        <v>29</v>
      </c>
      <c r="C90" s="3" t="s">
        <v>28</v>
      </c>
      <c r="D90" s="3" t="s">
        <v>407</v>
      </c>
      <c r="E90" s="31" t="s">
        <v>38</v>
      </c>
      <c r="F90" s="75" t="s">
        <v>413</v>
      </c>
      <c r="G90" s="75" t="s">
        <v>412</v>
      </c>
      <c r="H90" s="76" t="s">
        <v>31</v>
      </c>
      <c r="I90" s="76" t="s">
        <v>35</v>
      </c>
      <c r="J90" s="76" t="s">
        <v>65</v>
      </c>
      <c r="K90" s="76">
        <v>2014</v>
      </c>
      <c r="L90" s="77">
        <v>9788536508634</v>
      </c>
      <c r="M90" s="30"/>
    </row>
    <row r="91" spans="1:13" ht="22.5" customHeight="1" x14ac:dyDescent="0.25">
      <c r="A91" s="5">
        <v>88</v>
      </c>
      <c r="B91" s="3" t="s">
        <v>29</v>
      </c>
      <c r="C91" s="3" t="s">
        <v>28</v>
      </c>
      <c r="D91" s="3" t="s">
        <v>407</v>
      </c>
      <c r="E91" s="31" t="s">
        <v>38</v>
      </c>
      <c r="F91" s="75" t="s">
        <v>411</v>
      </c>
      <c r="G91" s="75" t="s">
        <v>410</v>
      </c>
      <c r="H91" s="76" t="s">
        <v>31</v>
      </c>
      <c r="I91" s="76" t="s">
        <v>35</v>
      </c>
      <c r="J91" s="76" t="s">
        <v>96</v>
      </c>
      <c r="K91" s="76">
        <v>2019</v>
      </c>
      <c r="L91" s="77">
        <v>9788539628995</v>
      </c>
      <c r="M91" s="30"/>
    </row>
    <row r="92" spans="1:13" ht="22.5" customHeight="1" x14ac:dyDescent="0.25">
      <c r="A92" s="5">
        <v>89</v>
      </c>
      <c r="B92" s="3" t="s">
        <v>29</v>
      </c>
      <c r="C92" s="3" t="s">
        <v>28</v>
      </c>
      <c r="D92" s="3" t="s">
        <v>407</v>
      </c>
      <c r="E92" s="31" t="s">
        <v>26</v>
      </c>
      <c r="F92" s="75" t="s">
        <v>409</v>
      </c>
      <c r="G92" s="75" t="s">
        <v>408</v>
      </c>
      <c r="H92" s="76" t="s">
        <v>66</v>
      </c>
      <c r="I92" s="76"/>
      <c r="J92" s="76" t="s">
        <v>96</v>
      </c>
      <c r="K92" s="76">
        <v>2019</v>
      </c>
      <c r="L92" s="77">
        <v>9788539626991</v>
      </c>
      <c r="M92" s="30"/>
    </row>
    <row r="93" spans="1:13" ht="22.5" customHeight="1" x14ac:dyDescent="0.25">
      <c r="A93" s="5">
        <v>90</v>
      </c>
      <c r="B93" s="3" t="s">
        <v>29</v>
      </c>
      <c r="C93" s="3" t="s">
        <v>28</v>
      </c>
      <c r="D93" s="3" t="s">
        <v>407</v>
      </c>
      <c r="E93" s="31" t="s">
        <v>26</v>
      </c>
      <c r="F93" s="75" t="s">
        <v>406</v>
      </c>
      <c r="G93" s="75" t="s">
        <v>405</v>
      </c>
      <c r="H93" s="76" t="s">
        <v>404</v>
      </c>
      <c r="I93" s="76" t="s">
        <v>403</v>
      </c>
      <c r="J93" s="76" t="s">
        <v>156</v>
      </c>
      <c r="K93" s="76">
        <v>2017</v>
      </c>
      <c r="L93" s="77">
        <v>9788520428535</v>
      </c>
      <c r="M93" s="30"/>
    </row>
    <row r="94" spans="1:13" ht="22.5" customHeight="1" x14ac:dyDescent="0.25">
      <c r="A94" s="5">
        <v>91</v>
      </c>
      <c r="B94" s="3" t="s">
        <v>29</v>
      </c>
      <c r="C94" s="3" t="s">
        <v>28</v>
      </c>
      <c r="D94" s="3" t="s">
        <v>393</v>
      </c>
      <c r="E94" s="31" t="s">
        <v>38</v>
      </c>
      <c r="F94" s="75" t="s">
        <v>402</v>
      </c>
      <c r="G94" s="75" t="s">
        <v>401</v>
      </c>
      <c r="H94" s="76" t="s">
        <v>31</v>
      </c>
      <c r="I94" s="76" t="s">
        <v>44</v>
      </c>
      <c r="J94" s="76" t="s">
        <v>80</v>
      </c>
      <c r="K94" s="76">
        <v>2021</v>
      </c>
      <c r="L94" s="77">
        <v>9786525117577</v>
      </c>
      <c r="M94" s="30"/>
    </row>
    <row r="95" spans="1:13" ht="22.5" customHeight="1" x14ac:dyDescent="0.25">
      <c r="A95" s="5">
        <v>92</v>
      </c>
      <c r="B95" s="3" t="s">
        <v>29</v>
      </c>
      <c r="C95" s="3" t="s">
        <v>28</v>
      </c>
      <c r="D95" s="3" t="s">
        <v>393</v>
      </c>
      <c r="E95" s="31" t="s">
        <v>38</v>
      </c>
      <c r="F95" s="75" t="s">
        <v>400</v>
      </c>
      <c r="G95" s="75" t="s">
        <v>399</v>
      </c>
      <c r="H95" s="76" t="s">
        <v>31</v>
      </c>
      <c r="I95" s="76" t="s">
        <v>398</v>
      </c>
      <c r="J95" s="76" t="s">
        <v>107</v>
      </c>
      <c r="K95" s="76">
        <v>2016</v>
      </c>
      <c r="L95" s="77">
        <v>9788597003048</v>
      </c>
      <c r="M95" s="30"/>
    </row>
    <row r="96" spans="1:13" ht="22.5" customHeight="1" x14ac:dyDescent="0.25">
      <c r="A96" s="5">
        <v>93</v>
      </c>
      <c r="B96" s="3" t="s">
        <v>29</v>
      </c>
      <c r="C96" s="3" t="s">
        <v>28</v>
      </c>
      <c r="D96" s="3" t="s">
        <v>393</v>
      </c>
      <c r="E96" s="31" t="s">
        <v>38</v>
      </c>
      <c r="F96" s="75" t="s">
        <v>397</v>
      </c>
      <c r="G96" s="75" t="s">
        <v>396</v>
      </c>
      <c r="H96" s="76" t="s">
        <v>40</v>
      </c>
      <c r="I96" s="76" t="s">
        <v>35</v>
      </c>
      <c r="J96" s="76" t="s">
        <v>107</v>
      </c>
      <c r="K96" s="76">
        <v>2022</v>
      </c>
      <c r="L96" s="77">
        <v>9786559771226</v>
      </c>
      <c r="M96" s="30"/>
    </row>
    <row r="97" spans="1:13" ht="22.5" customHeight="1" x14ac:dyDescent="0.25">
      <c r="A97" s="5">
        <v>94</v>
      </c>
      <c r="B97" s="3" t="s">
        <v>29</v>
      </c>
      <c r="C97" s="3" t="s">
        <v>28</v>
      </c>
      <c r="D97" s="3" t="s">
        <v>393</v>
      </c>
      <c r="E97" s="31" t="s">
        <v>26</v>
      </c>
      <c r="F97" s="75" t="s">
        <v>395</v>
      </c>
      <c r="G97" s="75" t="s">
        <v>394</v>
      </c>
      <c r="H97" s="76" t="s">
        <v>31</v>
      </c>
      <c r="I97" s="76" t="s">
        <v>35</v>
      </c>
      <c r="J97" s="76" t="s">
        <v>43</v>
      </c>
      <c r="K97" s="76">
        <v>2014</v>
      </c>
      <c r="L97" s="77">
        <v>9788544300589</v>
      </c>
      <c r="M97" s="30"/>
    </row>
    <row r="98" spans="1:13" ht="22.5" customHeight="1" x14ac:dyDescent="0.25">
      <c r="A98" s="5">
        <v>95</v>
      </c>
      <c r="B98" s="3" t="s">
        <v>29</v>
      </c>
      <c r="C98" s="3" t="s">
        <v>28</v>
      </c>
      <c r="D98" s="3" t="s">
        <v>393</v>
      </c>
      <c r="E98" s="31" t="s">
        <v>26</v>
      </c>
      <c r="F98" s="75" t="s">
        <v>392</v>
      </c>
      <c r="G98" s="75" t="s">
        <v>391</v>
      </c>
      <c r="H98" s="76" t="s">
        <v>31</v>
      </c>
      <c r="I98" s="76" t="s">
        <v>22</v>
      </c>
      <c r="J98" s="76" t="s">
        <v>390</v>
      </c>
      <c r="K98" s="76">
        <v>2014</v>
      </c>
      <c r="L98" s="77">
        <v>9788521626268</v>
      </c>
      <c r="M98" s="30"/>
    </row>
    <row r="99" spans="1:13" ht="22.5" customHeight="1" x14ac:dyDescent="0.25">
      <c r="A99" s="5">
        <v>96</v>
      </c>
      <c r="B99" s="3" t="s">
        <v>29</v>
      </c>
      <c r="C99" s="3" t="s">
        <v>28</v>
      </c>
      <c r="D99" s="3" t="s">
        <v>382</v>
      </c>
      <c r="E99" s="31" t="s">
        <v>38</v>
      </c>
      <c r="F99" s="75" t="s">
        <v>389</v>
      </c>
      <c r="G99" s="75" t="s">
        <v>388</v>
      </c>
      <c r="H99" s="76" t="s">
        <v>71</v>
      </c>
      <c r="I99" s="76" t="s">
        <v>35</v>
      </c>
      <c r="J99" s="76" t="s">
        <v>387</v>
      </c>
      <c r="K99" s="76">
        <v>2019</v>
      </c>
      <c r="L99" s="77">
        <v>9788553213757</v>
      </c>
      <c r="M99" s="30"/>
    </row>
    <row r="100" spans="1:13" ht="22.5" customHeight="1" x14ac:dyDescent="0.25">
      <c r="A100" s="5">
        <v>97</v>
      </c>
      <c r="B100" s="3" t="s">
        <v>29</v>
      </c>
      <c r="C100" s="3" t="s">
        <v>28</v>
      </c>
      <c r="D100" s="3" t="s">
        <v>382</v>
      </c>
      <c r="E100" s="31" t="s">
        <v>38</v>
      </c>
      <c r="F100" s="75" t="s">
        <v>293</v>
      </c>
      <c r="G100" s="75" t="s">
        <v>292</v>
      </c>
      <c r="H100" s="76" t="s">
        <v>23</v>
      </c>
      <c r="I100" s="76" t="s">
        <v>22</v>
      </c>
      <c r="J100" s="76" t="s">
        <v>262</v>
      </c>
      <c r="K100" s="76">
        <v>2016</v>
      </c>
      <c r="L100" s="77">
        <v>9788527728614</v>
      </c>
      <c r="M100" s="30"/>
    </row>
    <row r="101" spans="1:13" ht="22.5" customHeight="1" x14ac:dyDescent="0.25">
      <c r="A101" s="5">
        <v>98</v>
      </c>
      <c r="B101" s="3" t="s">
        <v>29</v>
      </c>
      <c r="C101" s="3" t="s">
        <v>28</v>
      </c>
      <c r="D101" s="3" t="s">
        <v>382</v>
      </c>
      <c r="E101" s="31" t="s">
        <v>38</v>
      </c>
      <c r="F101" s="75" t="s">
        <v>386</v>
      </c>
      <c r="G101" s="75" t="s">
        <v>385</v>
      </c>
      <c r="H101" s="76" t="s">
        <v>71</v>
      </c>
      <c r="I101" s="76" t="s">
        <v>35</v>
      </c>
      <c r="J101" s="76" t="s">
        <v>308</v>
      </c>
      <c r="K101" s="76">
        <v>2019</v>
      </c>
      <c r="L101" s="77">
        <v>9788545005476</v>
      </c>
      <c r="M101" s="30"/>
    </row>
    <row r="102" spans="1:13" ht="22.5" customHeight="1" x14ac:dyDescent="0.25">
      <c r="A102" s="5">
        <v>99</v>
      </c>
      <c r="B102" s="3" t="s">
        <v>29</v>
      </c>
      <c r="C102" s="3" t="s">
        <v>28</v>
      </c>
      <c r="D102" s="3" t="s">
        <v>382</v>
      </c>
      <c r="E102" s="31" t="s">
        <v>26</v>
      </c>
      <c r="F102" s="75" t="s">
        <v>384</v>
      </c>
      <c r="G102" s="75" t="s">
        <v>383</v>
      </c>
      <c r="H102" s="76" t="s">
        <v>31</v>
      </c>
      <c r="I102" s="76" t="s">
        <v>35</v>
      </c>
      <c r="J102" s="76" t="s">
        <v>70</v>
      </c>
      <c r="K102" s="76">
        <v>2019</v>
      </c>
      <c r="L102" s="77">
        <v>9788573782721</v>
      </c>
      <c r="M102" s="30"/>
    </row>
    <row r="103" spans="1:13" ht="22.5" customHeight="1" x14ac:dyDescent="0.25">
      <c r="A103" s="5">
        <v>100</v>
      </c>
      <c r="B103" s="3" t="s">
        <v>29</v>
      </c>
      <c r="C103" s="3" t="s">
        <v>28</v>
      </c>
      <c r="D103" s="3" t="s">
        <v>382</v>
      </c>
      <c r="E103" s="31" t="s">
        <v>26</v>
      </c>
      <c r="F103" s="75" t="s">
        <v>381</v>
      </c>
      <c r="G103" s="75" t="s">
        <v>380</v>
      </c>
      <c r="H103" s="76" t="s">
        <v>242</v>
      </c>
      <c r="I103" s="76" t="s">
        <v>35</v>
      </c>
      <c r="J103" s="76" t="s">
        <v>308</v>
      </c>
      <c r="K103" s="76">
        <v>2018</v>
      </c>
      <c r="L103" s="77">
        <v>9788545005728</v>
      </c>
      <c r="M103" s="30"/>
    </row>
    <row r="104" spans="1:13" ht="22.5" customHeight="1" x14ac:dyDescent="0.25">
      <c r="A104" s="5">
        <v>101</v>
      </c>
      <c r="B104" s="3" t="s">
        <v>29</v>
      </c>
      <c r="C104" s="3" t="s">
        <v>28</v>
      </c>
      <c r="D104" s="3" t="s">
        <v>371</v>
      </c>
      <c r="E104" s="31" t="s">
        <v>38</v>
      </c>
      <c r="F104" s="75" t="s">
        <v>379</v>
      </c>
      <c r="G104" s="75" t="s">
        <v>378</v>
      </c>
      <c r="H104" s="76" t="s">
        <v>23</v>
      </c>
      <c r="I104" s="76" t="s">
        <v>35</v>
      </c>
      <c r="J104" s="76" t="s">
        <v>107</v>
      </c>
      <c r="K104" s="76">
        <v>2017</v>
      </c>
      <c r="L104" s="77">
        <v>9788597009026</v>
      </c>
      <c r="M104" s="30"/>
    </row>
    <row r="105" spans="1:13" ht="22.5" customHeight="1" x14ac:dyDescent="0.25">
      <c r="A105" s="5">
        <v>102</v>
      </c>
      <c r="B105" s="3" t="s">
        <v>29</v>
      </c>
      <c r="C105" s="3" t="s">
        <v>28</v>
      </c>
      <c r="D105" s="3" t="s">
        <v>371</v>
      </c>
      <c r="E105" s="31" t="s">
        <v>38</v>
      </c>
      <c r="F105" s="75" t="s">
        <v>377</v>
      </c>
      <c r="G105" s="75" t="s">
        <v>376</v>
      </c>
      <c r="H105" s="76" t="s">
        <v>66</v>
      </c>
      <c r="I105" s="76" t="s">
        <v>35</v>
      </c>
      <c r="J105" s="76" t="s">
        <v>133</v>
      </c>
      <c r="K105" s="76">
        <v>2018</v>
      </c>
      <c r="L105" s="77">
        <v>9788547223083</v>
      </c>
      <c r="M105" s="30"/>
    </row>
    <row r="106" spans="1:13" ht="22.5" customHeight="1" x14ac:dyDescent="0.25">
      <c r="A106" s="5">
        <v>103</v>
      </c>
      <c r="B106" s="3" t="s">
        <v>29</v>
      </c>
      <c r="C106" s="3" t="s">
        <v>28</v>
      </c>
      <c r="D106" s="3" t="s">
        <v>371</v>
      </c>
      <c r="E106" s="31" t="s">
        <v>38</v>
      </c>
      <c r="F106" s="75" t="s">
        <v>375</v>
      </c>
      <c r="G106" s="75" t="s">
        <v>374</v>
      </c>
      <c r="H106" s="76" t="s">
        <v>31</v>
      </c>
      <c r="I106" s="76" t="s">
        <v>35</v>
      </c>
      <c r="J106" s="76" t="s">
        <v>129</v>
      </c>
      <c r="K106" s="76">
        <v>2021</v>
      </c>
      <c r="L106" s="77">
        <v>9786555764482</v>
      </c>
      <c r="M106" s="30"/>
    </row>
    <row r="107" spans="1:13" ht="22.5" customHeight="1" x14ac:dyDescent="0.25">
      <c r="A107" s="5">
        <v>104</v>
      </c>
      <c r="B107" s="3" t="s">
        <v>29</v>
      </c>
      <c r="C107" s="3" t="s">
        <v>28</v>
      </c>
      <c r="D107" s="3" t="s">
        <v>371</v>
      </c>
      <c r="E107" s="31" t="s">
        <v>26</v>
      </c>
      <c r="F107" s="75" t="s">
        <v>373</v>
      </c>
      <c r="G107" s="75" t="s">
        <v>372</v>
      </c>
      <c r="H107" s="76" t="s">
        <v>23</v>
      </c>
      <c r="I107" s="76" t="s">
        <v>35</v>
      </c>
      <c r="J107" s="76" t="s">
        <v>107</v>
      </c>
      <c r="K107" s="76">
        <v>2016</v>
      </c>
      <c r="L107" s="77">
        <v>9788597003659</v>
      </c>
      <c r="M107" s="30"/>
    </row>
    <row r="108" spans="1:13" ht="22.5" customHeight="1" x14ac:dyDescent="0.25">
      <c r="A108" s="5">
        <v>105</v>
      </c>
      <c r="B108" s="3" t="s">
        <v>29</v>
      </c>
      <c r="C108" s="3" t="s">
        <v>28</v>
      </c>
      <c r="D108" s="3" t="s">
        <v>371</v>
      </c>
      <c r="E108" s="31" t="s">
        <v>26</v>
      </c>
      <c r="F108" s="75" t="s">
        <v>370</v>
      </c>
      <c r="G108" s="75" t="s">
        <v>369</v>
      </c>
      <c r="H108" s="76" t="s">
        <v>31</v>
      </c>
      <c r="I108" s="76" t="s">
        <v>22</v>
      </c>
      <c r="J108" s="76" t="s">
        <v>368</v>
      </c>
      <c r="K108" s="76">
        <v>2015</v>
      </c>
      <c r="L108" s="77">
        <v>9788574527499</v>
      </c>
      <c r="M108" s="30"/>
    </row>
    <row r="109" spans="1:13" ht="22.5" customHeight="1" x14ac:dyDescent="0.25">
      <c r="A109" s="5">
        <v>106</v>
      </c>
      <c r="B109" s="3" t="s">
        <v>29</v>
      </c>
      <c r="C109" s="3" t="s">
        <v>28</v>
      </c>
      <c r="D109" s="3" t="s">
        <v>362</v>
      </c>
      <c r="E109" s="31" t="s">
        <v>38</v>
      </c>
      <c r="F109" s="75" t="s">
        <v>291</v>
      </c>
      <c r="G109" s="75" t="s">
        <v>290</v>
      </c>
      <c r="H109" s="76" t="s">
        <v>31</v>
      </c>
      <c r="I109" s="76" t="s">
        <v>44</v>
      </c>
      <c r="J109" s="76" t="s">
        <v>43</v>
      </c>
      <c r="K109" s="76">
        <v>2017</v>
      </c>
      <c r="L109" s="77">
        <v>9788559724226</v>
      </c>
      <c r="M109" s="30"/>
    </row>
    <row r="110" spans="1:13" ht="22.5" customHeight="1" x14ac:dyDescent="0.25">
      <c r="A110" s="5">
        <v>107</v>
      </c>
      <c r="B110" s="3" t="s">
        <v>29</v>
      </c>
      <c r="C110" s="3" t="s">
        <v>28</v>
      </c>
      <c r="D110" s="3" t="s">
        <v>362</v>
      </c>
      <c r="E110" s="31" t="s">
        <v>38</v>
      </c>
      <c r="F110" s="75" t="s">
        <v>120</v>
      </c>
      <c r="G110" s="75" t="s">
        <v>119</v>
      </c>
      <c r="H110" s="76" t="s">
        <v>31</v>
      </c>
      <c r="I110" s="76" t="s">
        <v>44</v>
      </c>
      <c r="J110" s="76" t="s">
        <v>43</v>
      </c>
      <c r="K110" s="76">
        <v>2016</v>
      </c>
      <c r="L110" s="77">
        <v>9788559721768</v>
      </c>
      <c r="M110" s="30"/>
    </row>
    <row r="111" spans="1:13" ht="22.5" customHeight="1" x14ac:dyDescent="0.25">
      <c r="A111" s="5">
        <v>108</v>
      </c>
      <c r="B111" s="3" t="s">
        <v>29</v>
      </c>
      <c r="C111" s="3" t="s">
        <v>28</v>
      </c>
      <c r="D111" s="3" t="s">
        <v>362</v>
      </c>
      <c r="E111" s="31" t="s">
        <v>38</v>
      </c>
      <c r="F111" s="75" t="s">
        <v>367</v>
      </c>
      <c r="G111" s="75" t="s">
        <v>366</v>
      </c>
      <c r="H111" s="76" t="s">
        <v>31</v>
      </c>
      <c r="I111" s="76" t="s">
        <v>274</v>
      </c>
      <c r="J111" s="76" t="s">
        <v>273</v>
      </c>
      <c r="K111" s="76">
        <v>2019</v>
      </c>
      <c r="L111" s="77">
        <v>9786590077707</v>
      </c>
      <c r="M111" s="30"/>
    </row>
    <row r="112" spans="1:13" ht="22.5" customHeight="1" x14ac:dyDescent="0.25">
      <c r="A112" s="5">
        <v>109</v>
      </c>
      <c r="B112" s="3" t="s">
        <v>29</v>
      </c>
      <c r="C112" s="3" t="s">
        <v>28</v>
      </c>
      <c r="D112" s="3" t="s">
        <v>362</v>
      </c>
      <c r="E112" s="31" t="s">
        <v>26</v>
      </c>
      <c r="F112" s="75" t="s">
        <v>365</v>
      </c>
      <c r="G112" s="75" t="s">
        <v>364</v>
      </c>
      <c r="H112" s="76" t="s">
        <v>23</v>
      </c>
      <c r="I112" s="76" t="s">
        <v>363</v>
      </c>
      <c r="J112" s="76" t="s">
        <v>352</v>
      </c>
      <c r="K112" s="76">
        <v>2023</v>
      </c>
      <c r="L112" s="77">
        <v>9786204522174</v>
      </c>
      <c r="M112" s="30"/>
    </row>
    <row r="113" spans="1:13" ht="22.5" customHeight="1" x14ac:dyDescent="0.25">
      <c r="A113" s="5">
        <v>110</v>
      </c>
      <c r="B113" s="3" t="s">
        <v>29</v>
      </c>
      <c r="C113" s="3" t="s">
        <v>28</v>
      </c>
      <c r="D113" s="3" t="s">
        <v>362</v>
      </c>
      <c r="E113" s="31" t="s">
        <v>26</v>
      </c>
      <c r="F113" s="75" t="s">
        <v>361</v>
      </c>
      <c r="G113" s="75" t="s">
        <v>360</v>
      </c>
      <c r="H113" s="76"/>
      <c r="I113" s="76"/>
      <c r="J113" s="76" t="s">
        <v>359</v>
      </c>
      <c r="K113" s="76">
        <v>2020</v>
      </c>
      <c r="L113" s="77">
        <v>9798655703896</v>
      </c>
      <c r="M113" s="30"/>
    </row>
    <row r="114" spans="1:13" ht="22.5" customHeight="1" x14ac:dyDescent="0.25">
      <c r="A114" s="5">
        <v>111</v>
      </c>
      <c r="B114" s="3" t="s">
        <v>29</v>
      </c>
      <c r="C114" s="3" t="s">
        <v>28</v>
      </c>
      <c r="D114" s="3" t="s">
        <v>346</v>
      </c>
      <c r="E114" s="31" t="s">
        <v>38</v>
      </c>
      <c r="F114" s="75" t="s">
        <v>358</v>
      </c>
      <c r="G114" s="75" t="s">
        <v>357</v>
      </c>
      <c r="H114" s="76" t="s">
        <v>31</v>
      </c>
      <c r="I114" s="76" t="s">
        <v>22</v>
      </c>
      <c r="J114" s="76" t="s">
        <v>356</v>
      </c>
      <c r="K114" s="76">
        <v>2016</v>
      </c>
      <c r="L114" s="77" t="s">
        <v>355</v>
      </c>
      <c r="M114" s="30"/>
    </row>
    <row r="115" spans="1:13" ht="22.5" customHeight="1" x14ac:dyDescent="0.25">
      <c r="A115" s="5">
        <v>112</v>
      </c>
      <c r="B115" s="3" t="s">
        <v>29</v>
      </c>
      <c r="C115" s="3" t="s">
        <v>28</v>
      </c>
      <c r="D115" s="3" t="s">
        <v>346</v>
      </c>
      <c r="E115" s="31" t="s">
        <v>38</v>
      </c>
      <c r="F115" s="75" t="s">
        <v>354</v>
      </c>
      <c r="G115" s="75" t="s">
        <v>353</v>
      </c>
      <c r="H115" s="76"/>
      <c r="I115" s="76"/>
      <c r="J115" s="76" t="s">
        <v>352</v>
      </c>
      <c r="K115" s="76">
        <v>2021</v>
      </c>
      <c r="L115" s="77">
        <v>9786203622812</v>
      </c>
      <c r="M115" s="30"/>
    </row>
    <row r="116" spans="1:13" ht="22.5" customHeight="1" x14ac:dyDescent="0.25">
      <c r="A116" s="5">
        <v>113</v>
      </c>
      <c r="B116" s="3" t="s">
        <v>29</v>
      </c>
      <c r="C116" s="3" t="s">
        <v>28</v>
      </c>
      <c r="D116" s="3" t="s">
        <v>346</v>
      </c>
      <c r="E116" s="31" t="s">
        <v>38</v>
      </c>
      <c r="F116" s="75" t="s">
        <v>351</v>
      </c>
      <c r="G116" s="75" t="s">
        <v>350</v>
      </c>
      <c r="H116" s="76" t="s">
        <v>23</v>
      </c>
      <c r="I116" s="76"/>
      <c r="J116" s="76" t="s">
        <v>349</v>
      </c>
      <c r="K116" s="76">
        <v>2021</v>
      </c>
      <c r="L116" s="77">
        <v>9786586407266</v>
      </c>
      <c r="M116" s="30"/>
    </row>
    <row r="117" spans="1:13" ht="22.5" customHeight="1" x14ac:dyDescent="0.25">
      <c r="A117" s="5">
        <v>114</v>
      </c>
      <c r="B117" s="3" t="s">
        <v>29</v>
      </c>
      <c r="C117" s="3" t="s">
        <v>28</v>
      </c>
      <c r="D117" s="3" t="s">
        <v>346</v>
      </c>
      <c r="E117" s="31" t="s">
        <v>26</v>
      </c>
      <c r="F117" s="75" t="s">
        <v>348</v>
      </c>
      <c r="G117" s="75" t="s">
        <v>347</v>
      </c>
      <c r="H117" s="76" t="s">
        <v>31</v>
      </c>
      <c r="I117" s="76" t="s">
        <v>35</v>
      </c>
      <c r="J117" s="76" t="s">
        <v>39</v>
      </c>
      <c r="K117" s="76">
        <v>2015</v>
      </c>
      <c r="L117" s="77">
        <v>9788581926674</v>
      </c>
      <c r="M117" s="30"/>
    </row>
    <row r="118" spans="1:13" ht="22.5" customHeight="1" x14ac:dyDescent="0.25">
      <c r="A118" s="5">
        <v>115</v>
      </c>
      <c r="B118" s="3" t="s">
        <v>29</v>
      </c>
      <c r="C118" s="3" t="s">
        <v>28</v>
      </c>
      <c r="D118" s="3" t="s">
        <v>346</v>
      </c>
      <c r="E118" s="31" t="s">
        <v>26</v>
      </c>
      <c r="F118" s="75" t="s">
        <v>345</v>
      </c>
      <c r="G118" s="75" t="s">
        <v>344</v>
      </c>
      <c r="H118" s="76" t="s">
        <v>31</v>
      </c>
      <c r="I118" s="76" t="s">
        <v>35</v>
      </c>
      <c r="J118" s="76" t="s">
        <v>34</v>
      </c>
      <c r="K118" s="76">
        <v>2018</v>
      </c>
      <c r="L118" s="77">
        <v>9788589788434</v>
      </c>
      <c r="M118" s="30"/>
    </row>
    <row r="119" spans="1:13" ht="22.5" customHeight="1" x14ac:dyDescent="0.25">
      <c r="A119" s="5">
        <v>116</v>
      </c>
      <c r="B119" s="3" t="s">
        <v>29</v>
      </c>
      <c r="C119" s="3" t="s">
        <v>28</v>
      </c>
      <c r="D119" s="3" t="s">
        <v>334</v>
      </c>
      <c r="E119" s="31" t="s">
        <v>38</v>
      </c>
      <c r="F119" s="75" t="s">
        <v>343</v>
      </c>
      <c r="G119" s="75" t="s">
        <v>342</v>
      </c>
      <c r="H119" s="76" t="s">
        <v>31</v>
      </c>
      <c r="I119" s="76"/>
      <c r="J119" s="76" t="s">
        <v>129</v>
      </c>
      <c r="K119" s="76">
        <v>2008</v>
      </c>
      <c r="L119" s="77" t="s">
        <v>341</v>
      </c>
      <c r="M119" s="30" t="s">
        <v>58</v>
      </c>
    </row>
    <row r="120" spans="1:13" ht="22.5" customHeight="1" x14ac:dyDescent="0.25">
      <c r="A120" s="5">
        <v>117</v>
      </c>
      <c r="B120" s="3" t="s">
        <v>29</v>
      </c>
      <c r="C120" s="3" t="s">
        <v>28</v>
      </c>
      <c r="D120" s="3" t="s">
        <v>334</v>
      </c>
      <c r="E120" s="31" t="s">
        <v>38</v>
      </c>
      <c r="F120" s="75" t="s">
        <v>340</v>
      </c>
      <c r="G120" s="75" t="s">
        <v>339</v>
      </c>
      <c r="H120" s="76" t="s">
        <v>31</v>
      </c>
      <c r="I120" s="76"/>
      <c r="J120" s="76" t="s">
        <v>43</v>
      </c>
      <c r="K120" s="76">
        <v>2019</v>
      </c>
      <c r="L120" s="77">
        <v>9788522701124</v>
      </c>
      <c r="M120" s="30"/>
    </row>
    <row r="121" spans="1:13" ht="22.5" customHeight="1" x14ac:dyDescent="0.25">
      <c r="A121" s="5">
        <v>118</v>
      </c>
      <c r="B121" s="3" t="s">
        <v>29</v>
      </c>
      <c r="C121" s="3" t="s">
        <v>28</v>
      </c>
      <c r="D121" s="3" t="s">
        <v>334</v>
      </c>
      <c r="E121" s="31" t="s">
        <v>38</v>
      </c>
      <c r="F121" s="75" t="s">
        <v>338</v>
      </c>
      <c r="G121" s="75" t="s">
        <v>337</v>
      </c>
      <c r="H121" s="76" t="s">
        <v>31</v>
      </c>
      <c r="I121" s="76" t="s">
        <v>286</v>
      </c>
      <c r="J121" s="76" t="s">
        <v>129</v>
      </c>
      <c r="K121" s="76">
        <v>2021</v>
      </c>
      <c r="L121" s="77">
        <v>9786555767414</v>
      </c>
      <c r="M121" s="30"/>
    </row>
    <row r="122" spans="1:13" ht="22.5" customHeight="1" x14ac:dyDescent="0.25">
      <c r="A122" s="5">
        <v>119</v>
      </c>
      <c r="B122" s="3" t="s">
        <v>29</v>
      </c>
      <c r="C122" s="3" t="s">
        <v>28</v>
      </c>
      <c r="D122" s="3" t="s">
        <v>334</v>
      </c>
      <c r="E122" s="31" t="s">
        <v>26</v>
      </c>
      <c r="F122" s="75" t="s">
        <v>336</v>
      </c>
      <c r="G122" s="75" t="s">
        <v>335</v>
      </c>
      <c r="H122" s="76" t="s">
        <v>31</v>
      </c>
      <c r="I122" s="76" t="s">
        <v>286</v>
      </c>
      <c r="J122" s="76" t="s">
        <v>129</v>
      </c>
      <c r="K122" s="76">
        <v>2020</v>
      </c>
      <c r="L122" s="77">
        <v>9788520456309</v>
      </c>
      <c r="M122" s="30"/>
    </row>
    <row r="123" spans="1:13" ht="22.5" customHeight="1" x14ac:dyDescent="0.25">
      <c r="A123" s="5">
        <v>120</v>
      </c>
      <c r="B123" s="3" t="s">
        <v>29</v>
      </c>
      <c r="C123" s="3" t="s">
        <v>28</v>
      </c>
      <c r="D123" s="3" t="s">
        <v>334</v>
      </c>
      <c r="E123" s="31" t="s">
        <v>26</v>
      </c>
      <c r="F123" s="75" t="s">
        <v>333</v>
      </c>
      <c r="G123" s="75" t="s">
        <v>332</v>
      </c>
      <c r="H123" s="76" t="s">
        <v>331</v>
      </c>
      <c r="I123" s="76"/>
      <c r="J123" s="76" t="s">
        <v>330</v>
      </c>
      <c r="K123" s="76">
        <v>2014</v>
      </c>
      <c r="L123" s="77">
        <v>9788541201629</v>
      </c>
      <c r="M123" s="30"/>
    </row>
    <row r="124" spans="1:13" ht="22.5" customHeight="1" x14ac:dyDescent="0.25">
      <c r="A124" s="5">
        <v>121</v>
      </c>
      <c r="B124" s="3" t="s">
        <v>29</v>
      </c>
      <c r="C124" s="3" t="s">
        <v>28</v>
      </c>
      <c r="D124" s="3" t="s">
        <v>323</v>
      </c>
      <c r="E124" s="31" t="s">
        <v>38</v>
      </c>
      <c r="F124" s="75" t="s">
        <v>291</v>
      </c>
      <c r="G124" s="75" t="s">
        <v>290</v>
      </c>
      <c r="H124" s="76" t="s">
        <v>31</v>
      </c>
      <c r="I124" s="76" t="s">
        <v>44</v>
      </c>
      <c r="J124" s="76" t="s">
        <v>43</v>
      </c>
      <c r="K124" s="76">
        <v>2017</v>
      </c>
      <c r="L124" s="77">
        <v>9788559724226</v>
      </c>
      <c r="M124" s="30"/>
    </row>
    <row r="125" spans="1:13" ht="22.5" customHeight="1" x14ac:dyDescent="0.25">
      <c r="A125" s="5">
        <v>122</v>
      </c>
      <c r="B125" s="3" t="s">
        <v>29</v>
      </c>
      <c r="C125" s="3" t="s">
        <v>28</v>
      </c>
      <c r="D125" s="3" t="s">
        <v>323</v>
      </c>
      <c r="E125" s="31" t="s">
        <v>38</v>
      </c>
      <c r="F125" s="75" t="s">
        <v>329</v>
      </c>
      <c r="G125" s="75" t="s">
        <v>328</v>
      </c>
      <c r="H125" s="76" t="s">
        <v>104</v>
      </c>
      <c r="I125" s="76" t="s">
        <v>22</v>
      </c>
      <c r="J125" s="76" t="s">
        <v>262</v>
      </c>
      <c r="K125" s="76">
        <v>2016</v>
      </c>
      <c r="L125" s="77">
        <v>9788527729802</v>
      </c>
      <c r="M125" s="30"/>
    </row>
    <row r="126" spans="1:13" ht="22.5" customHeight="1" x14ac:dyDescent="0.25">
      <c r="A126" s="5">
        <v>123</v>
      </c>
      <c r="B126" s="3" t="s">
        <v>29</v>
      </c>
      <c r="C126" s="3" t="s">
        <v>28</v>
      </c>
      <c r="D126" s="3" t="s">
        <v>323</v>
      </c>
      <c r="E126" s="31" t="s">
        <v>38</v>
      </c>
      <c r="F126" s="75" t="s">
        <v>327</v>
      </c>
      <c r="G126" s="75" t="s">
        <v>326</v>
      </c>
      <c r="H126" s="76" t="s">
        <v>31</v>
      </c>
      <c r="I126" s="76" t="s">
        <v>44</v>
      </c>
      <c r="J126" s="76" t="s">
        <v>43</v>
      </c>
      <c r="K126" s="76">
        <v>2017</v>
      </c>
      <c r="L126" s="77">
        <v>9788559724202</v>
      </c>
      <c r="M126" s="30"/>
    </row>
    <row r="127" spans="1:13" ht="22.5" customHeight="1" x14ac:dyDescent="0.25">
      <c r="A127" s="5">
        <v>124</v>
      </c>
      <c r="B127" s="3" t="s">
        <v>29</v>
      </c>
      <c r="C127" s="3" t="s">
        <v>28</v>
      </c>
      <c r="D127" s="3" t="s">
        <v>323</v>
      </c>
      <c r="E127" s="31" t="s">
        <v>26</v>
      </c>
      <c r="F127" s="75" t="s">
        <v>325</v>
      </c>
      <c r="G127" s="75" t="s">
        <v>324</v>
      </c>
      <c r="H127" s="76" t="s">
        <v>31</v>
      </c>
      <c r="I127" s="76" t="s">
        <v>44</v>
      </c>
      <c r="J127" s="76" t="s">
        <v>80</v>
      </c>
      <c r="K127" s="76">
        <v>2017</v>
      </c>
      <c r="L127" s="77">
        <v>9788544414088</v>
      </c>
      <c r="M127" s="30"/>
    </row>
    <row r="128" spans="1:13" ht="22.5" customHeight="1" x14ac:dyDescent="0.25">
      <c r="A128" s="5">
        <v>125</v>
      </c>
      <c r="B128" s="3" t="s">
        <v>29</v>
      </c>
      <c r="C128" s="3" t="s">
        <v>28</v>
      </c>
      <c r="D128" s="3" t="s">
        <v>323</v>
      </c>
      <c r="E128" s="31" t="s">
        <v>26</v>
      </c>
      <c r="F128" s="75" t="s">
        <v>322</v>
      </c>
      <c r="G128" s="75" t="s">
        <v>321</v>
      </c>
      <c r="H128" s="76" t="s">
        <v>31</v>
      </c>
      <c r="I128" s="76"/>
      <c r="J128" s="76" t="s">
        <v>320</v>
      </c>
      <c r="K128" s="76">
        <v>2015</v>
      </c>
      <c r="L128" s="77">
        <v>9788544705728</v>
      </c>
      <c r="M128" s="30"/>
    </row>
    <row r="129" spans="1:14" ht="22.5" customHeight="1" x14ac:dyDescent="0.25">
      <c r="A129" s="5">
        <v>126</v>
      </c>
      <c r="B129" s="3" t="s">
        <v>29</v>
      </c>
      <c r="C129" s="3" t="s">
        <v>28</v>
      </c>
      <c r="D129" s="3" t="s">
        <v>311</v>
      </c>
      <c r="E129" s="31" t="s">
        <v>38</v>
      </c>
      <c r="F129" s="75" t="s">
        <v>319</v>
      </c>
      <c r="G129" s="75" t="s">
        <v>318</v>
      </c>
      <c r="H129" s="76" t="s">
        <v>23</v>
      </c>
      <c r="I129" s="76" t="s">
        <v>35</v>
      </c>
      <c r="J129" s="76" t="s">
        <v>129</v>
      </c>
      <c r="K129" s="76">
        <v>2018</v>
      </c>
      <c r="L129" s="77">
        <v>9788520453032</v>
      </c>
      <c r="M129" s="30"/>
    </row>
    <row r="130" spans="1:14" ht="22.5" customHeight="1" x14ac:dyDescent="0.25">
      <c r="A130" s="5">
        <v>127</v>
      </c>
      <c r="B130" s="3" t="s">
        <v>29</v>
      </c>
      <c r="C130" s="3" t="s">
        <v>28</v>
      </c>
      <c r="D130" s="3" t="s">
        <v>311</v>
      </c>
      <c r="E130" s="31" t="s">
        <v>38</v>
      </c>
      <c r="F130" s="75" t="s">
        <v>202</v>
      </c>
      <c r="G130" s="75" t="s">
        <v>201</v>
      </c>
      <c r="H130" s="76" t="s">
        <v>31</v>
      </c>
      <c r="I130" s="76" t="s">
        <v>44</v>
      </c>
      <c r="J130" s="76" t="s">
        <v>43</v>
      </c>
      <c r="K130" s="76">
        <v>2017</v>
      </c>
      <c r="L130" s="77">
        <v>9788559724042</v>
      </c>
      <c r="M130" s="30"/>
    </row>
    <row r="131" spans="1:14" ht="22.5" customHeight="1" x14ac:dyDescent="0.25">
      <c r="A131" s="5">
        <v>128</v>
      </c>
      <c r="B131" s="3" t="s">
        <v>29</v>
      </c>
      <c r="C131" s="3" t="s">
        <v>28</v>
      </c>
      <c r="D131" s="3" t="s">
        <v>311</v>
      </c>
      <c r="E131" s="31" t="s">
        <v>38</v>
      </c>
      <c r="F131" s="75" t="s">
        <v>317</v>
      </c>
      <c r="G131" s="75" t="s">
        <v>316</v>
      </c>
      <c r="H131" s="76" t="s">
        <v>23</v>
      </c>
      <c r="I131" s="76" t="s">
        <v>44</v>
      </c>
      <c r="J131" s="76" t="s">
        <v>315</v>
      </c>
      <c r="K131" s="76">
        <v>2015</v>
      </c>
      <c r="L131" s="77">
        <v>9788521205630</v>
      </c>
      <c r="M131" s="30"/>
    </row>
    <row r="132" spans="1:14" ht="22.5" customHeight="1" x14ac:dyDescent="0.25">
      <c r="A132" s="5">
        <v>129</v>
      </c>
      <c r="B132" s="3" t="s">
        <v>29</v>
      </c>
      <c r="C132" s="3" t="s">
        <v>28</v>
      </c>
      <c r="D132" s="3" t="s">
        <v>311</v>
      </c>
      <c r="E132" s="31" t="s">
        <v>26</v>
      </c>
      <c r="F132" s="75" t="s">
        <v>314</v>
      </c>
      <c r="G132" s="75" t="s">
        <v>313</v>
      </c>
      <c r="H132" s="76" t="s">
        <v>23</v>
      </c>
      <c r="I132" s="76" t="s">
        <v>35</v>
      </c>
      <c r="J132" s="76" t="s">
        <v>312</v>
      </c>
      <c r="K132" s="76">
        <v>2014</v>
      </c>
      <c r="L132" s="77">
        <v>9788522112791</v>
      </c>
      <c r="M132" s="30"/>
    </row>
    <row r="133" spans="1:14" ht="22.5" customHeight="1" x14ac:dyDescent="0.25">
      <c r="A133" s="5">
        <v>130</v>
      </c>
      <c r="B133" s="3" t="s">
        <v>29</v>
      </c>
      <c r="C133" s="3" t="s">
        <v>28</v>
      </c>
      <c r="D133" s="3" t="s">
        <v>311</v>
      </c>
      <c r="E133" s="31" t="s">
        <v>26</v>
      </c>
      <c r="F133" s="75" t="s">
        <v>310</v>
      </c>
      <c r="G133" s="75" t="s">
        <v>309</v>
      </c>
      <c r="H133" s="76" t="s">
        <v>71</v>
      </c>
      <c r="I133" s="76" t="s">
        <v>35</v>
      </c>
      <c r="J133" s="76" t="s">
        <v>308</v>
      </c>
      <c r="K133" s="76">
        <v>2018</v>
      </c>
      <c r="L133" s="77">
        <v>9788545004783</v>
      </c>
      <c r="M133" s="30"/>
    </row>
    <row r="134" spans="1:14" ht="22.5" customHeight="1" x14ac:dyDescent="0.25">
      <c r="A134" s="5">
        <v>131</v>
      </c>
      <c r="B134" s="3" t="s">
        <v>29</v>
      </c>
      <c r="C134" s="3" t="s">
        <v>28</v>
      </c>
      <c r="D134" s="3" t="s">
        <v>297</v>
      </c>
      <c r="E134" s="31" t="s">
        <v>38</v>
      </c>
      <c r="F134" s="75" t="s">
        <v>307</v>
      </c>
      <c r="G134" s="75" t="s">
        <v>306</v>
      </c>
      <c r="H134" s="76" t="s">
        <v>305</v>
      </c>
      <c r="I134" s="76" t="s">
        <v>35</v>
      </c>
      <c r="J134" s="76" t="s">
        <v>107</v>
      </c>
      <c r="K134" s="76">
        <v>2017</v>
      </c>
      <c r="L134" s="77">
        <v>9788597002850</v>
      </c>
      <c r="M134" s="30"/>
    </row>
    <row r="135" spans="1:14" ht="22.5" customHeight="1" x14ac:dyDescent="0.25">
      <c r="A135" s="5">
        <v>132</v>
      </c>
      <c r="B135" s="3" t="s">
        <v>29</v>
      </c>
      <c r="C135" s="3" t="s">
        <v>28</v>
      </c>
      <c r="D135" s="3" t="s">
        <v>297</v>
      </c>
      <c r="E135" s="31" t="s">
        <v>38</v>
      </c>
      <c r="F135" s="75" t="s">
        <v>304</v>
      </c>
      <c r="G135" s="75" t="s">
        <v>303</v>
      </c>
      <c r="H135" s="76" t="s">
        <v>302</v>
      </c>
      <c r="I135" s="76" t="s">
        <v>35</v>
      </c>
      <c r="J135" s="76" t="s">
        <v>223</v>
      </c>
      <c r="K135" s="76">
        <v>2017</v>
      </c>
      <c r="L135" s="77">
        <v>9788543006741</v>
      </c>
      <c r="M135" s="30"/>
    </row>
    <row r="136" spans="1:14" ht="22.5" customHeight="1" x14ac:dyDescent="0.25">
      <c r="A136" s="5">
        <v>133</v>
      </c>
      <c r="B136" s="3" t="s">
        <v>29</v>
      </c>
      <c r="C136" s="3" t="s">
        <v>28</v>
      </c>
      <c r="D136" s="3" t="s">
        <v>297</v>
      </c>
      <c r="E136" s="31" t="s">
        <v>38</v>
      </c>
      <c r="F136" s="75" t="s">
        <v>301</v>
      </c>
      <c r="G136" s="75" t="s">
        <v>300</v>
      </c>
      <c r="H136" s="76" t="s">
        <v>100</v>
      </c>
      <c r="I136" s="76" t="s">
        <v>35</v>
      </c>
      <c r="J136" s="76" t="s">
        <v>107</v>
      </c>
      <c r="K136" s="76">
        <v>2018</v>
      </c>
      <c r="L136" s="77">
        <v>9788597017816</v>
      </c>
      <c r="M136" s="30"/>
    </row>
    <row r="137" spans="1:14" ht="22.5" customHeight="1" x14ac:dyDescent="0.25">
      <c r="A137" s="5">
        <v>134</v>
      </c>
      <c r="B137" s="3" t="s">
        <v>29</v>
      </c>
      <c r="C137" s="3" t="s">
        <v>28</v>
      </c>
      <c r="D137" s="3" t="s">
        <v>297</v>
      </c>
      <c r="E137" s="31" t="s">
        <v>26</v>
      </c>
      <c r="F137" s="75" t="s">
        <v>299</v>
      </c>
      <c r="G137" s="75" t="s">
        <v>298</v>
      </c>
      <c r="H137" s="76" t="s">
        <v>71</v>
      </c>
      <c r="I137" s="76" t="s">
        <v>35</v>
      </c>
      <c r="J137" s="76" t="s">
        <v>107</v>
      </c>
      <c r="K137" s="76">
        <v>2019</v>
      </c>
      <c r="L137" s="77">
        <v>9788597022797</v>
      </c>
      <c r="M137" s="30"/>
    </row>
    <row r="138" spans="1:14" ht="22.5" customHeight="1" x14ac:dyDescent="0.25">
      <c r="A138" s="5">
        <v>135</v>
      </c>
      <c r="B138" s="3" t="s">
        <v>29</v>
      </c>
      <c r="C138" s="3" t="s">
        <v>28</v>
      </c>
      <c r="D138" s="3" t="s">
        <v>297</v>
      </c>
      <c r="E138" s="31" t="s">
        <v>26</v>
      </c>
      <c r="F138" s="75" t="s">
        <v>296</v>
      </c>
      <c r="G138" s="75" t="s">
        <v>295</v>
      </c>
      <c r="H138" s="76" t="s">
        <v>31</v>
      </c>
      <c r="I138" s="76" t="s">
        <v>35</v>
      </c>
      <c r="J138" s="76" t="s">
        <v>107</v>
      </c>
      <c r="K138" s="76">
        <v>2014</v>
      </c>
      <c r="L138" s="77">
        <v>9788522485635</v>
      </c>
      <c r="M138" s="30"/>
    </row>
    <row r="139" spans="1:14" ht="22.5" customHeight="1" x14ac:dyDescent="0.25">
      <c r="A139" s="5">
        <v>136</v>
      </c>
      <c r="B139" s="3" t="s">
        <v>29</v>
      </c>
      <c r="C139" s="3" t="s">
        <v>28</v>
      </c>
      <c r="D139" s="3" t="s">
        <v>28</v>
      </c>
      <c r="E139" s="31" t="s">
        <v>38</v>
      </c>
      <c r="F139" s="75" t="s">
        <v>264</v>
      </c>
      <c r="G139" s="75" t="s">
        <v>263</v>
      </c>
      <c r="H139" s="76" t="s">
        <v>71</v>
      </c>
      <c r="I139" s="76" t="s">
        <v>22</v>
      </c>
      <c r="J139" s="76" t="s">
        <v>262</v>
      </c>
      <c r="K139" s="76">
        <v>2019</v>
      </c>
      <c r="L139" s="77">
        <v>9788527733298</v>
      </c>
      <c r="M139" s="30"/>
    </row>
    <row r="140" spans="1:14" ht="22.5" customHeight="1" x14ac:dyDescent="0.25">
      <c r="A140" s="5">
        <v>137</v>
      </c>
      <c r="B140" s="3" t="s">
        <v>29</v>
      </c>
      <c r="C140" s="3" t="s">
        <v>28</v>
      </c>
      <c r="D140" s="3" t="s">
        <v>28</v>
      </c>
      <c r="E140" s="31" t="s">
        <v>38</v>
      </c>
      <c r="F140" s="75" t="s">
        <v>294</v>
      </c>
      <c r="G140" s="75" t="s">
        <v>28</v>
      </c>
      <c r="H140" s="79"/>
      <c r="I140" s="76"/>
      <c r="J140" s="76" t="s">
        <v>121</v>
      </c>
      <c r="K140" s="76">
        <v>2017</v>
      </c>
      <c r="L140" s="77">
        <v>9788581160672</v>
      </c>
      <c r="M140" s="30"/>
    </row>
    <row r="141" spans="1:14" ht="22.5" customHeight="1" x14ac:dyDescent="0.25">
      <c r="A141" s="5">
        <v>138</v>
      </c>
      <c r="B141" s="3" t="s">
        <v>29</v>
      </c>
      <c r="C141" s="3" t="s">
        <v>28</v>
      </c>
      <c r="D141" s="3" t="s">
        <v>28</v>
      </c>
      <c r="E141" s="31" t="s">
        <v>38</v>
      </c>
      <c r="F141" s="75" t="s">
        <v>293</v>
      </c>
      <c r="G141" s="75" t="s">
        <v>292</v>
      </c>
      <c r="H141" s="76" t="s">
        <v>23</v>
      </c>
      <c r="I141" s="76" t="s">
        <v>22</v>
      </c>
      <c r="J141" s="76" t="s">
        <v>262</v>
      </c>
      <c r="K141" s="76">
        <v>2016</v>
      </c>
      <c r="L141" s="77">
        <v>9788527728614</v>
      </c>
      <c r="M141" s="30"/>
    </row>
    <row r="142" spans="1:14" ht="22.5" customHeight="1" x14ac:dyDescent="0.25">
      <c r="A142" s="5">
        <v>139</v>
      </c>
      <c r="B142" s="3" t="s">
        <v>29</v>
      </c>
      <c r="C142" s="3" t="s">
        <v>28</v>
      </c>
      <c r="D142" s="3" t="s">
        <v>28</v>
      </c>
      <c r="E142" s="31" t="s">
        <v>26</v>
      </c>
      <c r="F142" s="75" t="s">
        <v>291</v>
      </c>
      <c r="G142" s="75" t="s">
        <v>290</v>
      </c>
      <c r="H142" s="76" t="s">
        <v>31</v>
      </c>
      <c r="I142" s="76" t="s">
        <v>44</v>
      </c>
      <c r="J142" s="76" t="s">
        <v>43</v>
      </c>
      <c r="K142" s="76">
        <v>2017</v>
      </c>
      <c r="L142" s="77">
        <v>9788559724226</v>
      </c>
      <c r="M142" s="30"/>
      <c r="N142" s="32" t="s">
        <v>289</v>
      </c>
    </row>
    <row r="143" spans="1:14" ht="22.5" customHeight="1" x14ac:dyDescent="0.25">
      <c r="A143" s="5">
        <v>140</v>
      </c>
      <c r="B143" s="3" t="s">
        <v>29</v>
      </c>
      <c r="C143" s="3" t="s">
        <v>28</v>
      </c>
      <c r="D143" s="3" t="s">
        <v>28</v>
      </c>
      <c r="E143" s="31" t="s">
        <v>26</v>
      </c>
      <c r="F143" s="75" t="s">
        <v>288</v>
      </c>
      <c r="G143" s="75" t="s">
        <v>287</v>
      </c>
      <c r="H143" s="76" t="s">
        <v>31</v>
      </c>
      <c r="I143" s="76" t="s">
        <v>286</v>
      </c>
      <c r="J143" s="76" t="s">
        <v>129</v>
      </c>
      <c r="K143" s="76">
        <v>2021</v>
      </c>
      <c r="L143" s="77">
        <v>9786555760651</v>
      </c>
      <c r="M143" s="30"/>
    </row>
    <row r="144" spans="1:14" ht="22.5" customHeight="1" x14ac:dyDescent="0.25">
      <c r="A144" s="5">
        <v>141</v>
      </c>
      <c r="B144" s="3" t="s">
        <v>29</v>
      </c>
      <c r="C144" s="3" t="s">
        <v>28</v>
      </c>
      <c r="D144" s="3" t="s">
        <v>280</v>
      </c>
      <c r="E144" s="31" t="s">
        <v>38</v>
      </c>
      <c r="F144" s="75" t="s">
        <v>284</v>
      </c>
      <c r="G144" s="75" t="s">
        <v>285</v>
      </c>
      <c r="H144" s="76" t="s">
        <v>104</v>
      </c>
      <c r="I144" s="76" t="s">
        <v>35</v>
      </c>
      <c r="J144" s="76" t="s">
        <v>96</v>
      </c>
      <c r="K144" s="76">
        <v>2018</v>
      </c>
      <c r="L144" s="77">
        <v>9788539624430</v>
      </c>
      <c r="M144" s="30"/>
    </row>
    <row r="145" spans="1:13" ht="22.5" customHeight="1" x14ac:dyDescent="0.25">
      <c r="A145" s="5">
        <v>142</v>
      </c>
      <c r="B145" s="3" t="s">
        <v>29</v>
      </c>
      <c r="C145" s="3" t="s">
        <v>28</v>
      </c>
      <c r="D145" s="3" t="s">
        <v>280</v>
      </c>
      <c r="E145" s="31" t="s">
        <v>38</v>
      </c>
      <c r="F145" s="75" t="s">
        <v>284</v>
      </c>
      <c r="G145" s="75" t="s">
        <v>283</v>
      </c>
      <c r="H145" s="76" t="s">
        <v>31</v>
      </c>
      <c r="I145" s="76" t="s">
        <v>44</v>
      </c>
      <c r="J145" s="76" t="s">
        <v>43</v>
      </c>
      <c r="K145" s="76">
        <v>2017</v>
      </c>
      <c r="L145" s="77">
        <v>9788559723328</v>
      </c>
      <c r="M145" s="30"/>
    </row>
    <row r="146" spans="1:13" ht="22.5" customHeight="1" x14ac:dyDescent="0.25">
      <c r="A146" s="5">
        <v>143</v>
      </c>
      <c r="B146" s="3" t="s">
        <v>29</v>
      </c>
      <c r="C146" s="3" t="s">
        <v>28</v>
      </c>
      <c r="D146" s="3" t="s">
        <v>280</v>
      </c>
      <c r="E146" s="31" t="s">
        <v>38</v>
      </c>
      <c r="F146" s="75" t="s">
        <v>252</v>
      </c>
      <c r="G146" s="75" t="s">
        <v>251</v>
      </c>
      <c r="H146" s="76" t="s">
        <v>71</v>
      </c>
      <c r="I146" s="76" t="s">
        <v>35</v>
      </c>
      <c r="J146" s="76" t="s">
        <v>70</v>
      </c>
      <c r="K146" s="76">
        <v>2019</v>
      </c>
      <c r="L146" s="77">
        <v>9788573782691</v>
      </c>
      <c r="M146" s="30"/>
    </row>
    <row r="147" spans="1:13" ht="22.5" customHeight="1" x14ac:dyDescent="0.25">
      <c r="A147" s="5">
        <v>144</v>
      </c>
      <c r="B147" s="3" t="s">
        <v>29</v>
      </c>
      <c r="C147" s="3" t="s">
        <v>28</v>
      </c>
      <c r="D147" s="3" t="s">
        <v>280</v>
      </c>
      <c r="E147" s="31" t="s">
        <v>26</v>
      </c>
      <c r="F147" s="75" t="s">
        <v>282</v>
      </c>
      <c r="G147" s="75" t="s">
        <v>280</v>
      </c>
      <c r="H147" s="76" t="s">
        <v>31</v>
      </c>
      <c r="I147" s="76"/>
      <c r="J147" s="76" t="s">
        <v>281</v>
      </c>
      <c r="K147" s="76">
        <v>2021</v>
      </c>
      <c r="L147" s="77">
        <v>9786558730736</v>
      </c>
      <c r="M147" s="30"/>
    </row>
    <row r="148" spans="1:13" ht="22.5" customHeight="1" x14ac:dyDescent="0.25">
      <c r="A148" s="5">
        <v>145</v>
      </c>
      <c r="B148" s="3" t="s">
        <v>29</v>
      </c>
      <c r="C148" s="3" t="s">
        <v>28</v>
      </c>
      <c r="D148" s="3" t="s">
        <v>280</v>
      </c>
      <c r="E148" s="31" t="s">
        <v>26</v>
      </c>
      <c r="F148" s="75" t="s">
        <v>82</v>
      </c>
      <c r="G148" s="75" t="s">
        <v>81</v>
      </c>
      <c r="H148" s="76" t="s">
        <v>31</v>
      </c>
      <c r="I148" s="76" t="s">
        <v>44</v>
      </c>
      <c r="J148" s="76" t="s">
        <v>80</v>
      </c>
      <c r="K148" s="76">
        <v>2016</v>
      </c>
      <c r="L148" s="77">
        <v>9788544410561</v>
      </c>
      <c r="M148" s="30"/>
    </row>
    <row r="149" spans="1:13" ht="22.5" customHeight="1" x14ac:dyDescent="0.25">
      <c r="A149" s="5">
        <v>146</v>
      </c>
      <c r="B149" s="3" t="s">
        <v>29</v>
      </c>
      <c r="C149" s="3" t="s">
        <v>28</v>
      </c>
      <c r="D149" s="3" t="s">
        <v>268</v>
      </c>
      <c r="E149" s="31" t="s">
        <v>38</v>
      </c>
      <c r="F149" s="75" t="s">
        <v>279</v>
      </c>
      <c r="G149" s="75" t="s">
        <v>278</v>
      </c>
      <c r="H149" s="76" t="s">
        <v>31</v>
      </c>
      <c r="I149" s="76" t="s">
        <v>22</v>
      </c>
      <c r="J149" s="76" t="s">
        <v>277</v>
      </c>
      <c r="K149" s="76">
        <v>2018</v>
      </c>
      <c r="L149" s="77">
        <v>9788584001040</v>
      </c>
      <c r="M149" s="30"/>
    </row>
    <row r="150" spans="1:13" ht="22.5" customHeight="1" x14ac:dyDescent="0.25">
      <c r="A150" s="5">
        <v>147</v>
      </c>
      <c r="B150" s="3" t="s">
        <v>29</v>
      </c>
      <c r="C150" s="3" t="s">
        <v>28</v>
      </c>
      <c r="D150" s="3" t="s">
        <v>268</v>
      </c>
      <c r="E150" s="31" t="s">
        <v>38</v>
      </c>
      <c r="F150" s="75" t="s">
        <v>276</v>
      </c>
      <c r="G150" s="75" t="s">
        <v>275</v>
      </c>
      <c r="H150" s="76" t="s">
        <v>31</v>
      </c>
      <c r="I150" s="76" t="s">
        <v>274</v>
      </c>
      <c r="J150" s="76" t="s">
        <v>273</v>
      </c>
      <c r="K150" s="76">
        <v>2019</v>
      </c>
      <c r="L150" s="77">
        <v>9786590077714</v>
      </c>
      <c r="M150" s="30"/>
    </row>
    <row r="151" spans="1:13" ht="22.5" customHeight="1" x14ac:dyDescent="0.25">
      <c r="A151" s="5">
        <v>148</v>
      </c>
      <c r="B151" s="3" t="s">
        <v>29</v>
      </c>
      <c r="C151" s="3" t="s">
        <v>28</v>
      </c>
      <c r="D151" s="3" t="s">
        <v>268</v>
      </c>
      <c r="E151" s="31" t="s">
        <v>38</v>
      </c>
      <c r="F151" s="75" t="s">
        <v>272</v>
      </c>
      <c r="G151" s="75" t="s">
        <v>271</v>
      </c>
      <c r="H151" s="76" t="s">
        <v>31</v>
      </c>
      <c r="I151" s="76" t="s">
        <v>44</v>
      </c>
      <c r="J151" s="76" t="s">
        <v>80</v>
      </c>
      <c r="K151" s="76">
        <v>2018</v>
      </c>
      <c r="L151" s="77">
        <v>9788544427750</v>
      </c>
      <c r="M151" s="30"/>
    </row>
    <row r="152" spans="1:13" ht="22.5" customHeight="1" x14ac:dyDescent="0.25">
      <c r="A152" s="5">
        <v>149</v>
      </c>
      <c r="B152" s="3" t="s">
        <v>29</v>
      </c>
      <c r="C152" s="3" t="s">
        <v>28</v>
      </c>
      <c r="D152" s="3" t="s">
        <v>268</v>
      </c>
      <c r="E152" s="31" t="s">
        <v>26</v>
      </c>
      <c r="F152" s="75" t="s">
        <v>270</v>
      </c>
      <c r="G152" s="75" t="s">
        <v>269</v>
      </c>
      <c r="H152" s="76" t="s">
        <v>31</v>
      </c>
      <c r="I152" s="76" t="s">
        <v>22</v>
      </c>
      <c r="J152" s="76" t="s">
        <v>265</v>
      </c>
      <c r="K152" s="76">
        <v>2022</v>
      </c>
      <c r="L152" s="77">
        <v>9786586095685</v>
      </c>
      <c r="M152" s="30"/>
    </row>
    <row r="153" spans="1:13" ht="22.5" customHeight="1" x14ac:dyDescent="0.25">
      <c r="A153" s="5">
        <v>150</v>
      </c>
      <c r="B153" s="3" t="s">
        <v>29</v>
      </c>
      <c r="C153" s="3" t="s">
        <v>28</v>
      </c>
      <c r="D153" s="3" t="s">
        <v>268</v>
      </c>
      <c r="E153" s="31" t="s">
        <v>26</v>
      </c>
      <c r="F153" s="75" t="s">
        <v>267</v>
      </c>
      <c r="G153" s="75" t="s">
        <v>266</v>
      </c>
      <c r="H153" s="76" t="s">
        <v>104</v>
      </c>
      <c r="I153" s="76" t="s">
        <v>22</v>
      </c>
      <c r="J153" s="76" t="s">
        <v>265</v>
      </c>
      <c r="K153" s="76">
        <v>2020</v>
      </c>
      <c r="L153" s="77">
        <v>9788588081741</v>
      </c>
      <c r="M153" s="30"/>
    </row>
    <row r="154" spans="1:13" ht="22.5" customHeight="1" x14ac:dyDescent="0.25">
      <c r="A154" s="5">
        <v>151</v>
      </c>
      <c r="B154" s="3" t="s">
        <v>29</v>
      </c>
      <c r="C154" s="3" t="s">
        <v>28</v>
      </c>
      <c r="D154" s="3" t="s">
        <v>253</v>
      </c>
      <c r="E154" s="31" t="s">
        <v>38</v>
      </c>
      <c r="F154" s="75" t="s">
        <v>264</v>
      </c>
      <c r="G154" s="75" t="s">
        <v>263</v>
      </c>
      <c r="H154" s="76" t="s">
        <v>71</v>
      </c>
      <c r="I154" s="76" t="s">
        <v>22</v>
      </c>
      <c r="J154" s="76" t="s">
        <v>262</v>
      </c>
      <c r="K154" s="76">
        <v>2019</v>
      </c>
      <c r="L154" s="77">
        <v>9788527733298</v>
      </c>
      <c r="M154" s="30"/>
    </row>
    <row r="155" spans="1:13" ht="22.5" customHeight="1" x14ac:dyDescent="0.25">
      <c r="A155" s="5">
        <v>152</v>
      </c>
      <c r="B155" s="3" t="s">
        <v>29</v>
      </c>
      <c r="C155" s="3" t="s">
        <v>28</v>
      </c>
      <c r="D155" s="3" t="s">
        <v>253</v>
      </c>
      <c r="E155" s="31" t="s">
        <v>38</v>
      </c>
      <c r="F155" s="75" t="s">
        <v>261</v>
      </c>
      <c r="G155" s="75" t="s">
        <v>260</v>
      </c>
      <c r="H155" s="76" t="s">
        <v>31</v>
      </c>
      <c r="I155" s="76"/>
      <c r="J155" s="76" t="s">
        <v>194</v>
      </c>
      <c r="K155" s="76">
        <v>2017</v>
      </c>
      <c r="L155" s="77">
        <v>9788550801728</v>
      </c>
      <c r="M155" s="30"/>
    </row>
    <row r="156" spans="1:13" ht="22.5" customHeight="1" x14ac:dyDescent="0.25">
      <c r="A156" s="5">
        <v>153</v>
      </c>
      <c r="B156" s="3" t="s">
        <v>29</v>
      </c>
      <c r="C156" s="3" t="s">
        <v>28</v>
      </c>
      <c r="D156" s="3" t="s">
        <v>253</v>
      </c>
      <c r="E156" s="31" t="s">
        <v>38</v>
      </c>
      <c r="F156" s="75" t="s">
        <v>259</v>
      </c>
      <c r="G156" s="75" t="s">
        <v>258</v>
      </c>
      <c r="H156" s="76" t="s">
        <v>23</v>
      </c>
      <c r="I156" s="76"/>
      <c r="J156" s="76" t="s">
        <v>52</v>
      </c>
      <c r="K156" s="76">
        <v>2018</v>
      </c>
      <c r="L156" s="77">
        <v>9786202189194</v>
      </c>
      <c r="M156" s="30"/>
    </row>
    <row r="157" spans="1:13" ht="22.5" customHeight="1" x14ac:dyDescent="0.25">
      <c r="A157" s="5">
        <v>154</v>
      </c>
      <c r="B157" s="3" t="s">
        <v>29</v>
      </c>
      <c r="C157" s="3" t="s">
        <v>28</v>
      </c>
      <c r="D157" s="3" t="s">
        <v>253</v>
      </c>
      <c r="E157" s="31" t="s">
        <v>26</v>
      </c>
      <c r="F157" s="75" t="s">
        <v>257</v>
      </c>
      <c r="G157" s="75" t="s">
        <v>256</v>
      </c>
      <c r="H157" s="76" t="s">
        <v>31</v>
      </c>
      <c r="I157" s="76"/>
      <c r="J157" s="76" t="s">
        <v>255</v>
      </c>
      <c r="K157" s="76">
        <v>2020</v>
      </c>
      <c r="L157" s="77" t="s">
        <v>254</v>
      </c>
      <c r="M157" s="30"/>
    </row>
    <row r="158" spans="1:13" ht="22.5" customHeight="1" x14ac:dyDescent="0.25">
      <c r="A158" s="5">
        <v>155</v>
      </c>
      <c r="B158" s="3" t="s">
        <v>29</v>
      </c>
      <c r="C158" s="3" t="s">
        <v>28</v>
      </c>
      <c r="D158" s="3" t="s">
        <v>253</v>
      </c>
      <c r="E158" s="31" t="s">
        <v>26</v>
      </c>
      <c r="F158" s="75" t="s">
        <v>252</v>
      </c>
      <c r="G158" s="75" t="s">
        <v>251</v>
      </c>
      <c r="H158" s="76" t="s">
        <v>71</v>
      </c>
      <c r="I158" s="76" t="s">
        <v>35</v>
      </c>
      <c r="J158" s="76" t="s">
        <v>70</v>
      </c>
      <c r="K158" s="76">
        <v>2019</v>
      </c>
      <c r="L158" s="77">
        <v>9788573782691</v>
      </c>
      <c r="M158" s="30"/>
    </row>
    <row r="159" spans="1:13" ht="22.5" customHeight="1" x14ac:dyDescent="0.25">
      <c r="A159" s="5">
        <v>156</v>
      </c>
      <c r="B159" s="3" t="s">
        <v>29</v>
      </c>
      <c r="C159" s="3" t="s">
        <v>28</v>
      </c>
      <c r="D159" s="3" t="s">
        <v>241</v>
      </c>
      <c r="E159" s="31" t="s">
        <v>38</v>
      </c>
      <c r="F159" s="75" t="s">
        <v>246</v>
      </c>
      <c r="G159" s="75" t="s">
        <v>250</v>
      </c>
      <c r="H159" s="76" t="s">
        <v>104</v>
      </c>
      <c r="I159" s="76" t="s">
        <v>35</v>
      </c>
      <c r="J159" s="76" t="s">
        <v>65</v>
      </c>
      <c r="K159" s="76">
        <v>2017</v>
      </c>
      <c r="L159" s="77">
        <v>9788536528861</v>
      </c>
      <c r="M159" s="30"/>
    </row>
    <row r="160" spans="1:13" ht="22.5" customHeight="1" x14ac:dyDescent="0.25">
      <c r="A160" s="5">
        <v>157</v>
      </c>
      <c r="B160" s="3" t="s">
        <v>29</v>
      </c>
      <c r="C160" s="3" t="s">
        <v>28</v>
      </c>
      <c r="D160" s="3" t="s">
        <v>241</v>
      </c>
      <c r="E160" s="31" t="s">
        <v>38</v>
      </c>
      <c r="F160" s="75" t="s">
        <v>249</v>
      </c>
      <c r="G160" s="75" t="s">
        <v>248</v>
      </c>
      <c r="H160" s="76" t="s">
        <v>31</v>
      </c>
      <c r="I160" s="76" t="s">
        <v>35</v>
      </c>
      <c r="J160" s="76" t="s">
        <v>247</v>
      </c>
      <c r="K160" s="76">
        <v>2019</v>
      </c>
      <c r="L160" s="77">
        <v>9788575227299</v>
      </c>
      <c r="M160" s="30"/>
    </row>
    <row r="161" spans="1:13" ht="22.5" customHeight="1" x14ac:dyDescent="0.25">
      <c r="A161" s="5">
        <v>158</v>
      </c>
      <c r="B161" s="3" t="s">
        <v>29</v>
      </c>
      <c r="C161" s="3" t="s">
        <v>28</v>
      </c>
      <c r="D161" s="3" t="s">
        <v>241</v>
      </c>
      <c r="E161" s="31" t="s">
        <v>38</v>
      </c>
      <c r="F161" s="75" t="s">
        <v>246</v>
      </c>
      <c r="G161" s="75" t="s">
        <v>245</v>
      </c>
      <c r="H161" s="76"/>
      <c r="I161" s="76" t="s">
        <v>35</v>
      </c>
      <c r="J161" s="76" t="s">
        <v>65</v>
      </c>
      <c r="K161" s="76">
        <v>2017</v>
      </c>
      <c r="L161" s="77">
        <v>9788536523736</v>
      </c>
      <c r="M161" s="30"/>
    </row>
    <row r="162" spans="1:13" ht="22.5" customHeight="1" x14ac:dyDescent="0.25">
      <c r="A162" s="5">
        <v>159</v>
      </c>
      <c r="B162" s="3" t="s">
        <v>29</v>
      </c>
      <c r="C162" s="3" t="s">
        <v>28</v>
      </c>
      <c r="D162" s="3" t="s">
        <v>241</v>
      </c>
      <c r="E162" s="31" t="s">
        <v>26</v>
      </c>
      <c r="F162" s="75" t="s">
        <v>244</v>
      </c>
      <c r="G162" s="75" t="s">
        <v>243</v>
      </c>
      <c r="H162" s="76" t="s">
        <v>242</v>
      </c>
      <c r="I162" s="76" t="s">
        <v>35</v>
      </c>
      <c r="J162" s="76" t="s">
        <v>65</v>
      </c>
      <c r="K162" s="76">
        <v>2019</v>
      </c>
      <c r="L162" s="77">
        <v>9788536530222</v>
      </c>
      <c r="M162" s="30"/>
    </row>
    <row r="163" spans="1:13" ht="22.5" customHeight="1" x14ac:dyDescent="0.25">
      <c r="A163" s="5">
        <v>160</v>
      </c>
      <c r="B163" s="3" t="s">
        <v>29</v>
      </c>
      <c r="C163" s="3" t="s">
        <v>28</v>
      </c>
      <c r="D163" s="3" t="s">
        <v>241</v>
      </c>
      <c r="E163" s="31" t="s">
        <v>26</v>
      </c>
      <c r="F163" s="75" t="s">
        <v>240</v>
      </c>
      <c r="G163" s="75" t="s">
        <v>239</v>
      </c>
      <c r="H163" s="76" t="s">
        <v>66</v>
      </c>
      <c r="I163" s="76" t="s">
        <v>35</v>
      </c>
      <c r="J163" s="76" t="s">
        <v>65</v>
      </c>
      <c r="K163" s="76">
        <v>2019</v>
      </c>
      <c r="L163" s="77">
        <v>9788536531960</v>
      </c>
      <c r="M163" s="30"/>
    </row>
    <row r="164" spans="1:13" ht="22.5" customHeight="1" x14ac:dyDescent="0.25">
      <c r="A164" s="5">
        <v>161</v>
      </c>
      <c r="B164" s="3" t="s">
        <v>29</v>
      </c>
      <c r="C164" s="3" t="s">
        <v>28</v>
      </c>
      <c r="D164" s="3" t="s">
        <v>237</v>
      </c>
      <c r="E164" s="31" t="s">
        <v>38</v>
      </c>
      <c r="F164" s="75" t="s">
        <v>227</v>
      </c>
      <c r="G164" s="75" t="s">
        <v>226</v>
      </c>
      <c r="H164" s="76" t="s">
        <v>23</v>
      </c>
      <c r="I164" s="76" t="s">
        <v>217</v>
      </c>
      <c r="J164" s="76" t="s">
        <v>220</v>
      </c>
      <c r="K164" s="76">
        <v>2017</v>
      </c>
      <c r="L164" s="77">
        <v>9780194738767</v>
      </c>
      <c r="M164" s="30"/>
    </row>
    <row r="165" spans="1:13" ht="22.5" customHeight="1" x14ac:dyDescent="0.25">
      <c r="A165" s="5">
        <v>162</v>
      </c>
      <c r="B165" s="3" t="s">
        <v>29</v>
      </c>
      <c r="C165" s="3" t="s">
        <v>28</v>
      </c>
      <c r="D165" s="3" t="s">
        <v>238</v>
      </c>
      <c r="E165" s="31" t="s">
        <v>38</v>
      </c>
      <c r="F165" s="75" t="s">
        <v>225</v>
      </c>
      <c r="G165" s="75" t="s">
        <v>224</v>
      </c>
      <c r="H165" s="76"/>
      <c r="I165" s="76" t="s">
        <v>35</v>
      </c>
      <c r="J165" s="76" t="s">
        <v>223</v>
      </c>
      <c r="K165" s="76">
        <v>2020</v>
      </c>
      <c r="L165" s="77">
        <v>9781292233536</v>
      </c>
      <c r="M165" s="30"/>
    </row>
    <row r="166" spans="1:13" ht="22.5" customHeight="1" x14ac:dyDescent="0.25">
      <c r="A166" s="5">
        <v>163</v>
      </c>
      <c r="B166" s="3" t="s">
        <v>29</v>
      </c>
      <c r="C166" s="3" t="s">
        <v>28</v>
      </c>
      <c r="D166" s="3" t="s">
        <v>237</v>
      </c>
      <c r="E166" s="31" t="s">
        <v>38</v>
      </c>
      <c r="F166" s="75" t="s">
        <v>222</v>
      </c>
      <c r="G166" s="75" t="s">
        <v>221</v>
      </c>
      <c r="H166" s="76" t="s">
        <v>104</v>
      </c>
      <c r="I166" s="76" t="s">
        <v>217</v>
      </c>
      <c r="J166" s="76" t="s">
        <v>220</v>
      </c>
      <c r="K166" s="76">
        <v>2019</v>
      </c>
      <c r="L166" s="77">
        <v>9780194906395</v>
      </c>
      <c r="M166" s="30"/>
    </row>
    <row r="167" spans="1:13" ht="22.5" customHeight="1" x14ac:dyDescent="0.25">
      <c r="A167" s="5">
        <v>164</v>
      </c>
      <c r="B167" s="3" t="s">
        <v>29</v>
      </c>
      <c r="C167" s="3" t="s">
        <v>28</v>
      </c>
      <c r="D167" s="3" t="s">
        <v>237</v>
      </c>
      <c r="E167" s="31" t="s">
        <v>26</v>
      </c>
      <c r="F167" s="75" t="s">
        <v>219</v>
      </c>
      <c r="G167" s="75" t="s">
        <v>218</v>
      </c>
      <c r="H167" s="76" t="s">
        <v>31</v>
      </c>
      <c r="I167" s="76" t="s">
        <v>217</v>
      </c>
      <c r="J167" s="76" t="s">
        <v>216</v>
      </c>
      <c r="K167" s="76">
        <v>2015</v>
      </c>
      <c r="L167" s="77">
        <v>9781138824676</v>
      </c>
      <c r="M167" s="30"/>
    </row>
    <row r="168" spans="1:13" ht="22.5" customHeight="1" x14ac:dyDescent="0.25">
      <c r="A168" s="5">
        <v>165</v>
      </c>
      <c r="B168" s="3" t="s">
        <v>29</v>
      </c>
      <c r="C168" s="3" t="s">
        <v>28</v>
      </c>
      <c r="D168" s="3" t="s">
        <v>237</v>
      </c>
      <c r="E168" s="31" t="s">
        <v>26</v>
      </c>
      <c r="F168" s="75" t="s">
        <v>214</v>
      </c>
      <c r="G168" s="75" t="s">
        <v>213</v>
      </c>
      <c r="H168" s="76" t="s">
        <v>104</v>
      </c>
      <c r="I168" s="76" t="s">
        <v>35</v>
      </c>
      <c r="J168" s="76" t="s">
        <v>212</v>
      </c>
      <c r="K168" s="76">
        <v>2015</v>
      </c>
      <c r="L168" s="77">
        <v>9780230455115</v>
      </c>
      <c r="M168" s="30"/>
    </row>
    <row r="169" spans="1:13" ht="22.5" customHeight="1" x14ac:dyDescent="0.25">
      <c r="A169" s="5">
        <v>166</v>
      </c>
      <c r="B169" s="3" t="s">
        <v>29</v>
      </c>
      <c r="C169" s="3" t="s">
        <v>28</v>
      </c>
      <c r="D169" s="3" t="s">
        <v>236</v>
      </c>
      <c r="E169" s="31" t="s">
        <v>38</v>
      </c>
      <c r="F169" s="75" t="s">
        <v>227</v>
      </c>
      <c r="G169" s="75" t="s">
        <v>233</v>
      </c>
      <c r="H169" s="76" t="s">
        <v>23</v>
      </c>
      <c r="I169" s="76" t="s">
        <v>217</v>
      </c>
      <c r="J169" s="76" t="s">
        <v>220</v>
      </c>
      <c r="K169" s="76">
        <v>2017</v>
      </c>
      <c r="L169" s="77">
        <v>9780194738668</v>
      </c>
      <c r="M169" s="30"/>
    </row>
    <row r="170" spans="1:13" ht="22.5" customHeight="1" x14ac:dyDescent="0.25">
      <c r="A170" s="5">
        <v>167</v>
      </c>
      <c r="B170" s="3" t="s">
        <v>29</v>
      </c>
      <c r="C170" s="3" t="s">
        <v>28</v>
      </c>
      <c r="D170" s="3" t="s">
        <v>236</v>
      </c>
      <c r="E170" s="31" t="s">
        <v>38</v>
      </c>
      <c r="F170" s="75" t="s">
        <v>225</v>
      </c>
      <c r="G170" s="75" t="s">
        <v>235</v>
      </c>
      <c r="H170" s="76"/>
      <c r="I170" s="76" t="s">
        <v>35</v>
      </c>
      <c r="J170" s="76" t="s">
        <v>223</v>
      </c>
      <c r="K170" s="76">
        <v>2020</v>
      </c>
      <c r="L170" s="77">
        <v>9781292233512</v>
      </c>
      <c r="M170" s="30"/>
    </row>
    <row r="171" spans="1:13" ht="22.5" customHeight="1" x14ac:dyDescent="0.25">
      <c r="A171" s="5">
        <v>168</v>
      </c>
      <c r="B171" s="3" t="s">
        <v>29</v>
      </c>
      <c r="C171" s="3" t="s">
        <v>28</v>
      </c>
      <c r="D171" s="3" t="s">
        <v>236</v>
      </c>
      <c r="E171" s="31" t="s">
        <v>38</v>
      </c>
      <c r="F171" s="75" t="s">
        <v>222</v>
      </c>
      <c r="G171" s="75" t="s">
        <v>232</v>
      </c>
      <c r="H171" s="76" t="s">
        <v>104</v>
      </c>
      <c r="I171" s="76" t="s">
        <v>217</v>
      </c>
      <c r="J171" s="76" t="s">
        <v>220</v>
      </c>
      <c r="K171" s="76">
        <v>2019</v>
      </c>
      <c r="L171" s="77">
        <v>9780194906166</v>
      </c>
      <c r="M171" s="30"/>
    </row>
    <row r="172" spans="1:13" ht="22.5" customHeight="1" x14ac:dyDescent="0.25">
      <c r="A172" s="5">
        <v>169</v>
      </c>
      <c r="B172" s="3" t="s">
        <v>29</v>
      </c>
      <c r="C172" s="3" t="s">
        <v>28</v>
      </c>
      <c r="D172" s="3" t="s">
        <v>236</v>
      </c>
      <c r="E172" s="31" t="s">
        <v>26</v>
      </c>
      <c r="F172" s="75" t="s">
        <v>219</v>
      </c>
      <c r="G172" s="75" t="s">
        <v>218</v>
      </c>
      <c r="H172" s="76" t="s">
        <v>31</v>
      </c>
      <c r="I172" s="76" t="s">
        <v>217</v>
      </c>
      <c r="J172" s="76" t="s">
        <v>216</v>
      </c>
      <c r="K172" s="76">
        <v>2015</v>
      </c>
      <c r="L172" s="77">
        <v>9781138824676</v>
      </c>
      <c r="M172" s="30"/>
    </row>
    <row r="173" spans="1:13" ht="22.5" customHeight="1" x14ac:dyDescent="0.25">
      <c r="A173" s="5">
        <v>170</v>
      </c>
      <c r="B173" s="3" t="s">
        <v>29</v>
      </c>
      <c r="C173" s="3" t="s">
        <v>28</v>
      </c>
      <c r="D173" s="3" t="s">
        <v>236</v>
      </c>
      <c r="E173" s="31" t="s">
        <v>26</v>
      </c>
      <c r="F173" s="75" t="s">
        <v>214</v>
      </c>
      <c r="G173" s="75" t="s">
        <v>230</v>
      </c>
      <c r="H173" s="76" t="s">
        <v>104</v>
      </c>
      <c r="I173" s="76" t="s">
        <v>35</v>
      </c>
      <c r="J173" s="76" t="s">
        <v>212</v>
      </c>
      <c r="K173" s="76">
        <v>2015</v>
      </c>
      <c r="L173" s="77">
        <v>9780230455009</v>
      </c>
      <c r="M173" s="30"/>
    </row>
    <row r="174" spans="1:13" ht="22.5" customHeight="1" x14ac:dyDescent="0.25">
      <c r="A174" s="5">
        <v>171</v>
      </c>
      <c r="B174" s="3" t="s">
        <v>29</v>
      </c>
      <c r="C174" s="3" t="s">
        <v>28</v>
      </c>
      <c r="D174" s="3" t="s">
        <v>234</v>
      </c>
      <c r="E174" s="31" t="s">
        <v>38</v>
      </c>
      <c r="F174" s="75" t="s">
        <v>227</v>
      </c>
      <c r="G174" s="75" t="s">
        <v>233</v>
      </c>
      <c r="H174" s="76" t="s">
        <v>23</v>
      </c>
      <c r="I174" s="76" t="s">
        <v>217</v>
      </c>
      <c r="J174" s="76" t="s">
        <v>220</v>
      </c>
      <c r="K174" s="76">
        <v>2017</v>
      </c>
      <c r="L174" s="77">
        <v>9780194738668</v>
      </c>
      <c r="M174" s="30"/>
    </row>
    <row r="175" spans="1:13" ht="22.5" customHeight="1" x14ac:dyDescent="0.25">
      <c r="A175" s="5">
        <v>172</v>
      </c>
      <c r="B175" s="3" t="s">
        <v>29</v>
      </c>
      <c r="C175" s="3" t="s">
        <v>28</v>
      </c>
      <c r="D175" s="3" t="s">
        <v>234</v>
      </c>
      <c r="E175" s="31" t="s">
        <v>38</v>
      </c>
      <c r="F175" s="75" t="s">
        <v>225</v>
      </c>
      <c r="G175" s="75" t="s">
        <v>235</v>
      </c>
      <c r="H175" s="76"/>
      <c r="I175" s="76" t="s">
        <v>35</v>
      </c>
      <c r="J175" s="76" t="s">
        <v>223</v>
      </c>
      <c r="K175" s="76">
        <v>2020</v>
      </c>
      <c r="L175" s="77">
        <v>9781292233512</v>
      </c>
      <c r="M175" s="30"/>
    </row>
    <row r="176" spans="1:13" ht="22.5" customHeight="1" x14ac:dyDescent="0.25">
      <c r="A176" s="5">
        <v>173</v>
      </c>
      <c r="B176" s="3" t="s">
        <v>29</v>
      </c>
      <c r="C176" s="3" t="s">
        <v>28</v>
      </c>
      <c r="D176" s="3" t="s">
        <v>234</v>
      </c>
      <c r="E176" s="31" t="s">
        <v>38</v>
      </c>
      <c r="F176" s="75" t="s">
        <v>222</v>
      </c>
      <c r="G176" s="75" t="s">
        <v>232</v>
      </c>
      <c r="H176" s="76" t="s">
        <v>104</v>
      </c>
      <c r="I176" s="76" t="s">
        <v>217</v>
      </c>
      <c r="J176" s="76" t="s">
        <v>220</v>
      </c>
      <c r="K176" s="76">
        <v>2019</v>
      </c>
      <c r="L176" s="77">
        <v>9780194906166</v>
      </c>
      <c r="M176" s="30"/>
    </row>
    <row r="177" spans="1:13" ht="22.5" customHeight="1" x14ac:dyDescent="0.25">
      <c r="A177" s="5">
        <v>174</v>
      </c>
      <c r="B177" s="3" t="s">
        <v>29</v>
      </c>
      <c r="C177" s="3" t="s">
        <v>28</v>
      </c>
      <c r="D177" s="3" t="s">
        <v>234</v>
      </c>
      <c r="E177" s="31" t="s">
        <v>26</v>
      </c>
      <c r="F177" s="75" t="s">
        <v>219</v>
      </c>
      <c r="G177" s="75" t="s">
        <v>218</v>
      </c>
      <c r="H177" s="76" t="s">
        <v>31</v>
      </c>
      <c r="I177" s="76" t="s">
        <v>217</v>
      </c>
      <c r="J177" s="76" t="s">
        <v>216</v>
      </c>
      <c r="K177" s="76">
        <v>2015</v>
      </c>
      <c r="L177" s="77">
        <v>9781138824676</v>
      </c>
      <c r="M177" s="30"/>
    </row>
    <row r="178" spans="1:13" ht="22.5" customHeight="1" x14ac:dyDescent="0.25">
      <c r="A178" s="5">
        <v>175</v>
      </c>
      <c r="B178" s="3" t="s">
        <v>29</v>
      </c>
      <c r="C178" s="3" t="s">
        <v>28</v>
      </c>
      <c r="D178" s="3" t="s">
        <v>234</v>
      </c>
      <c r="E178" s="31" t="s">
        <v>26</v>
      </c>
      <c r="F178" s="75" t="s">
        <v>214</v>
      </c>
      <c r="G178" s="75" t="s">
        <v>230</v>
      </c>
      <c r="H178" s="76" t="s">
        <v>104</v>
      </c>
      <c r="I178" s="76" t="s">
        <v>35</v>
      </c>
      <c r="J178" s="76" t="s">
        <v>212</v>
      </c>
      <c r="K178" s="76">
        <v>2015</v>
      </c>
      <c r="L178" s="77">
        <v>9780230455009</v>
      </c>
      <c r="M178" s="30"/>
    </row>
    <row r="179" spans="1:13" ht="22.5" customHeight="1" x14ac:dyDescent="0.25">
      <c r="A179" s="5">
        <v>176</v>
      </c>
      <c r="B179" s="3" t="s">
        <v>29</v>
      </c>
      <c r="C179" s="3" t="s">
        <v>28</v>
      </c>
      <c r="D179" s="3" t="s">
        <v>231</v>
      </c>
      <c r="E179" s="31" t="s">
        <v>38</v>
      </c>
      <c r="F179" s="75" t="s">
        <v>227</v>
      </c>
      <c r="G179" s="75" t="s">
        <v>233</v>
      </c>
      <c r="H179" s="76" t="s">
        <v>23</v>
      </c>
      <c r="I179" s="76" t="s">
        <v>217</v>
      </c>
      <c r="J179" s="76" t="s">
        <v>220</v>
      </c>
      <c r="K179" s="76">
        <v>2017</v>
      </c>
      <c r="L179" s="77">
        <v>9780194738668</v>
      </c>
      <c r="M179" s="30"/>
    </row>
    <row r="180" spans="1:13" ht="22.5" customHeight="1" x14ac:dyDescent="0.25">
      <c r="A180" s="5">
        <v>177</v>
      </c>
      <c r="B180" s="3" t="s">
        <v>29</v>
      </c>
      <c r="C180" s="3" t="s">
        <v>28</v>
      </c>
      <c r="D180" s="3" t="s">
        <v>231</v>
      </c>
      <c r="E180" s="31" t="s">
        <v>38</v>
      </c>
      <c r="F180" s="75" t="s">
        <v>225</v>
      </c>
      <c r="G180" s="75" t="s">
        <v>229</v>
      </c>
      <c r="H180" s="76"/>
      <c r="I180" s="76" t="s">
        <v>35</v>
      </c>
      <c r="J180" s="76" t="s">
        <v>223</v>
      </c>
      <c r="K180" s="76">
        <v>2020</v>
      </c>
      <c r="L180" s="77">
        <v>9781292233529</v>
      </c>
      <c r="M180" s="30"/>
    </row>
    <row r="181" spans="1:13" ht="22.5" customHeight="1" x14ac:dyDescent="0.25">
      <c r="A181" s="5">
        <v>178</v>
      </c>
      <c r="B181" s="3" t="s">
        <v>29</v>
      </c>
      <c r="C181" s="3" t="s">
        <v>28</v>
      </c>
      <c r="D181" s="3" t="s">
        <v>231</v>
      </c>
      <c r="E181" s="31" t="s">
        <v>38</v>
      </c>
      <c r="F181" s="75" t="s">
        <v>222</v>
      </c>
      <c r="G181" s="75" t="s">
        <v>232</v>
      </c>
      <c r="H181" s="76" t="s">
        <v>104</v>
      </c>
      <c r="I181" s="76" t="s">
        <v>217</v>
      </c>
      <c r="J181" s="76" t="s">
        <v>220</v>
      </c>
      <c r="K181" s="76">
        <v>2019</v>
      </c>
      <c r="L181" s="77">
        <v>9780194906166</v>
      </c>
      <c r="M181" s="30"/>
    </row>
    <row r="182" spans="1:13" ht="22.5" customHeight="1" x14ac:dyDescent="0.25">
      <c r="A182" s="5">
        <v>179</v>
      </c>
      <c r="B182" s="3" t="s">
        <v>29</v>
      </c>
      <c r="C182" s="3" t="s">
        <v>28</v>
      </c>
      <c r="D182" s="3" t="s">
        <v>231</v>
      </c>
      <c r="E182" s="31" t="s">
        <v>26</v>
      </c>
      <c r="F182" s="75" t="s">
        <v>219</v>
      </c>
      <c r="G182" s="75" t="s">
        <v>218</v>
      </c>
      <c r="H182" s="76" t="s">
        <v>31</v>
      </c>
      <c r="I182" s="76" t="s">
        <v>217</v>
      </c>
      <c r="J182" s="76" t="s">
        <v>216</v>
      </c>
      <c r="K182" s="76">
        <v>2015</v>
      </c>
      <c r="L182" s="77">
        <v>9781138824676</v>
      </c>
      <c r="M182" s="30"/>
    </row>
    <row r="183" spans="1:13" ht="22.5" customHeight="1" x14ac:dyDescent="0.25">
      <c r="A183" s="5">
        <v>180</v>
      </c>
      <c r="B183" s="3" t="s">
        <v>29</v>
      </c>
      <c r="C183" s="3" t="s">
        <v>28</v>
      </c>
      <c r="D183" s="3" t="s">
        <v>231</v>
      </c>
      <c r="E183" s="31" t="s">
        <v>26</v>
      </c>
      <c r="F183" s="75" t="s">
        <v>214</v>
      </c>
      <c r="G183" s="75" t="s">
        <v>230</v>
      </c>
      <c r="H183" s="76" t="s">
        <v>104</v>
      </c>
      <c r="I183" s="76" t="s">
        <v>35</v>
      </c>
      <c r="J183" s="76" t="s">
        <v>212</v>
      </c>
      <c r="K183" s="76">
        <v>2015</v>
      </c>
      <c r="L183" s="77">
        <v>9780230455009</v>
      </c>
      <c r="M183" s="30"/>
    </row>
    <row r="184" spans="1:13" ht="22.5" customHeight="1" x14ac:dyDescent="0.25">
      <c r="A184" s="5">
        <v>181</v>
      </c>
      <c r="B184" s="3" t="s">
        <v>29</v>
      </c>
      <c r="C184" s="3" t="s">
        <v>28</v>
      </c>
      <c r="D184" s="3" t="s">
        <v>228</v>
      </c>
      <c r="E184" s="31" t="s">
        <v>38</v>
      </c>
      <c r="F184" s="75" t="s">
        <v>227</v>
      </c>
      <c r="G184" s="75" t="s">
        <v>226</v>
      </c>
      <c r="H184" s="76" t="s">
        <v>23</v>
      </c>
      <c r="I184" s="76" t="s">
        <v>217</v>
      </c>
      <c r="J184" s="76" t="s">
        <v>220</v>
      </c>
      <c r="K184" s="76">
        <v>2017</v>
      </c>
      <c r="L184" s="77">
        <v>9780194738767</v>
      </c>
      <c r="M184" s="30"/>
    </row>
    <row r="185" spans="1:13" ht="22.5" customHeight="1" x14ac:dyDescent="0.25">
      <c r="A185" s="5">
        <v>182</v>
      </c>
      <c r="B185" s="3" t="s">
        <v>29</v>
      </c>
      <c r="C185" s="3" t="s">
        <v>28</v>
      </c>
      <c r="D185" s="3" t="s">
        <v>228</v>
      </c>
      <c r="E185" s="31" t="s">
        <v>38</v>
      </c>
      <c r="F185" s="75" t="s">
        <v>225</v>
      </c>
      <c r="G185" s="75" t="s">
        <v>229</v>
      </c>
      <c r="H185" s="76"/>
      <c r="I185" s="76" t="s">
        <v>35</v>
      </c>
      <c r="J185" s="76" t="s">
        <v>223</v>
      </c>
      <c r="K185" s="76">
        <v>2020</v>
      </c>
      <c r="L185" s="77">
        <v>9781292233529</v>
      </c>
      <c r="M185" s="30"/>
    </row>
    <row r="186" spans="1:13" ht="22.5" customHeight="1" x14ac:dyDescent="0.25">
      <c r="A186" s="5">
        <v>183</v>
      </c>
      <c r="B186" s="3" t="s">
        <v>29</v>
      </c>
      <c r="C186" s="3" t="s">
        <v>28</v>
      </c>
      <c r="D186" s="3" t="s">
        <v>228</v>
      </c>
      <c r="E186" s="31" t="s">
        <v>38</v>
      </c>
      <c r="F186" s="75" t="s">
        <v>222</v>
      </c>
      <c r="G186" s="75" t="s">
        <v>221</v>
      </c>
      <c r="H186" s="76" t="s">
        <v>104</v>
      </c>
      <c r="I186" s="76" t="s">
        <v>217</v>
      </c>
      <c r="J186" s="76" t="s">
        <v>220</v>
      </c>
      <c r="K186" s="76">
        <v>2019</v>
      </c>
      <c r="L186" s="77">
        <v>9780194906395</v>
      </c>
      <c r="M186" s="30"/>
    </row>
    <row r="187" spans="1:13" ht="22.5" customHeight="1" x14ac:dyDescent="0.25">
      <c r="A187" s="5">
        <v>184</v>
      </c>
      <c r="B187" s="3" t="s">
        <v>29</v>
      </c>
      <c r="C187" s="3" t="s">
        <v>28</v>
      </c>
      <c r="D187" s="3" t="s">
        <v>228</v>
      </c>
      <c r="E187" s="31" t="s">
        <v>26</v>
      </c>
      <c r="F187" s="75" t="s">
        <v>219</v>
      </c>
      <c r="G187" s="75" t="s">
        <v>218</v>
      </c>
      <c r="H187" s="76" t="s">
        <v>31</v>
      </c>
      <c r="I187" s="76" t="s">
        <v>217</v>
      </c>
      <c r="J187" s="76" t="s">
        <v>216</v>
      </c>
      <c r="K187" s="76">
        <v>2015</v>
      </c>
      <c r="L187" s="77">
        <v>9781138824676</v>
      </c>
      <c r="M187" s="30"/>
    </row>
    <row r="188" spans="1:13" ht="22.5" customHeight="1" x14ac:dyDescent="0.25">
      <c r="A188" s="5">
        <v>185</v>
      </c>
      <c r="B188" s="3" t="s">
        <v>29</v>
      </c>
      <c r="C188" s="3" t="s">
        <v>28</v>
      </c>
      <c r="D188" s="3" t="s">
        <v>228</v>
      </c>
      <c r="E188" s="31" t="s">
        <v>26</v>
      </c>
      <c r="F188" s="75" t="s">
        <v>214</v>
      </c>
      <c r="G188" s="75" t="s">
        <v>213</v>
      </c>
      <c r="H188" s="76" t="s">
        <v>104</v>
      </c>
      <c r="I188" s="76" t="s">
        <v>35</v>
      </c>
      <c r="J188" s="76" t="s">
        <v>212</v>
      </c>
      <c r="K188" s="76">
        <v>2015</v>
      </c>
      <c r="L188" s="77">
        <v>9780230455115</v>
      </c>
      <c r="M188" s="30"/>
    </row>
    <row r="189" spans="1:13" ht="22.5" customHeight="1" x14ac:dyDescent="0.25">
      <c r="A189" s="5">
        <v>186</v>
      </c>
      <c r="B189" s="3" t="s">
        <v>29</v>
      </c>
      <c r="C189" s="3" t="s">
        <v>28</v>
      </c>
      <c r="D189" s="3" t="s">
        <v>215</v>
      </c>
      <c r="E189" s="31" t="s">
        <v>38</v>
      </c>
      <c r="F189" s="75" t="s">
        <v>227</v>
      </c>
      <c r="G189" s="75" t="s">
        <v>226</v>
      </c>
      <c r="H189" s="76" t="s">
        <v>23</v>
      </c>
      <c r="I189" s="76" t="s">
        <v>217</v>
      </c>
      <c r="J189" s="76" t="s">
        <v>220</v>
      </c>
      <c r="K189" s="76">
        <v>2017</v>
      </c>
      <c r="L189" s="77">
        <v>9780194738767</v>
      </c>
      <c r="M189" s="30"/>
    </row>
    <row r="190" spans="1:13" ht="22.5" customHeight="1" x14ac:dyDescent="0.25">
      <c r="A190" s="5">
        <v>187</v>
      </c>
      <c r="B190" s="3" t="s">
        <v>29</v>
      </c>
      <c r="C190" s="3" t="s">
        <v>28</v>
      </c>
      <c r="D190" s="3" t="s">
        <v>215</v>
      </c>
      <c r="E190" s="31" t="s">
        <v>38</v>
      </c>
      <c r="F190" s="75" t="s">
        <v>225</v>
      </c>
      <c r="G190" s="75" t="s">
        <v>224</v>
      </c>
      <c r="H190" s="76"/>
      <c r="I190" s="76" t="s">
        <v>35</v>
      </c>
      <c r="J190" s="76" t="s">
        <v>223</v>
      </c>
      <c r="K190" s="76">
        <v>2020</v>
      </c>
      <c r="L190" s="77">
        <v>9781292233536</v>
      </c>
      <c r="M190" s="30"/>
    </row>
    <row r="191" spans="1:13" ht="22.5" customHeight="1" x14ac:dyDescent="0.25">
      <c r="A191" s="5">
        <v>188</v>
      </c>
      <c r="B191" s="3" t="s">
        <v>29</v>
      </c>
      <c r="C191" s="3" t="s">
        <v>28</v>
      </c>
      <c r="D191" s="3" t="s">
        <v>215</v>
      </c>
      <c r="E191" s="31" t="s">
        <v>38</v>
      </c>
      <c r="F191" s="75" t="s">
        <v>222</v>
      </c>
      <c r="G191" s="75" t="s">
        <v>221</v>
      </c>
      <c r="H191" s="76" t="s">
        <v>104</v>
      </c>
      <c r="I191" s="76" t="s">
        <v>217</v>
      </c>
      <c r="J191" s="76" t="s">
        <v>220</v>
      </c>
      <c r="K191" s="76">
        <v>2019</v>
      </c>
      <c r="L191" s="77">
        <v>9780194906395</v>
      </c>
      <c r="M191" s="30"/>
    </row>
    <row r="192" spans="1:13" ht="22.5" customHeight="1" x14ac:dyDescent="0.25">
      <c r="A192" s="5">
        <v>189</v>
      </c>
      <c r="B192" s="3" t="s">
        <v>29</v>
      </c>
      <c r="C192" s="3" t="s">
        <v>28</v>
      </c>
      <c r="D192" s="3" t="s">
        <v>215</v>
      </c>
      <c r="E192" s="31" t="s">
        <v>26</v>
      </c>
      <c r="F192" s="75" t="s">
        <v>219</v>
      </c>
      <c r="G192" s="75" t="s">
        <v>218</v>
      </c>
      <c r="H192" s="76" t="s">
        <v>31</v>
      </c>
      <c r="I192" s="76" t="s">
        <v>217</v>
      </c>
      <c r="J192" s="76" t="s">
        <v>216</v>
      </c>
      <c r="K192" s="76">
        <v>2015</v>
      </c>
      <c r="L192" s="77">
        <v>9781138824676</v>
      </c>
      <c r="M192" s="30"/>
    </row>
    <row r="193" spans="1:13" ht="22.5" customHeight="1" x14ac:dyDescent="0.25">
      <c r="A193" s="5">
        <v>190</v>
      </c>
      <c r="B193" s="3" t="s">
        <v>29</v>
      </c>
      <c r="C193" s="3" t="s">
        <v>28</v>
      </c>
      <c r="D193" s="3" t="s">
        <v>215</v>
      </c>
      <c r="E193" s="31" t="s">
        <v>26</v>
      </c>
      <c r="F193" s="75" t="s">
        <v>214</v>
      </c>
      <c r="G193" s="75" t="s">
        <v>213</v>
      </c>
      <c r="H193" s="76" t="s">
        <v>104</v>
      </c>
      <c r="I193" s="76" t="s">
        <v>35</v>
      </c>
      <c r="J193" s="76" t="s">
        <v>212</v>
      </c>
      <c r="K193" s="76">
        <v>2015</v>
      </c>
      <c r="L193" s="77">
        <v>9780230455115</v>
      </c>
      <c r="M193" s="30"/>
    </row>
    <row r="194" spans="1:13" ht="22.5" customHeight="1" x14ac:dyDescent="0.25">
      <c r="A194" s="5">
        <v>191</v>
      </c>
      <c r="B194" s="3" t="s">
        <v>29</v>
      </c>
      <c r="C194" s="3" t="s">
        <v>28</v>
      </c>
      <c r="D194" s="3" t="s">
        <v>203</v>
      </c>
      <c r="E194" s="31" t="s">
        <v>38</v>
      </c>
      <c r="F194" s="75" t="s">
        <v>211</v>
      </c>
      <c r="G194" s="75" t="s">
        <v>210</v>
      </c>
      <c r="H194" s="76" t="s">
        <v>23</v>
      </c>
      <c r="I194" s="76" t="s">
        <v>22</v>
      </c>
      <c r="J194" s="76" t="s">
        <v>21</v>
      </c>
      <c r="K194" s="76">
        <v>2016</v>
      </c>
      <c r="L194" s="77">
        <v>9788522518623</v>
      </c>
      <c r="M194" s="30"/>
    </row>
    <row r="195" spans="1:13" ht="22.5" customHeight="1" x14ac:dyDescent="0.25">
      <c r="A195" s="5">
        <v>192</v>
      </c>
      <c r="B195" s="3" t="s">
        <v>29</v>
      </c>
      <c r="C195" s="3" t="s">
        <v>28</v>
      </c>
      <c r="D195" s="3" t="s">
        <v>203</v>
      </c>
      <c r="E195" s="31" t="s">
        <v>38</v>
      </c>
      <c r="F195" s="75" t="s">
        <v>209</v>
      </c>
      <c r="G195" s="75" t="s">
        <v>208</v>
      </c>
      <c r="H195" s="76" t="s">
        <v>104</v>
      </c>
      <c r="I195" s="76" t="s">
        <v>35</v>
      </c>
      <c r="J195" s="76" t="s">
        <v>133</v>
      </c>
      <c r="K195" s="76">
        <v>2017</v>
      </c>
      <c r="L195" s="77">
        <v>9788547219727</v>
      </c>
      <c r="M195" s="30"/>
    </row>
    <row r="196" spans="1:13" ht="22.5" customHeight="1" x14ac:dyDescent="0.25">
      <c r="A196" s="5">
        <v>193</v>
      </c>
      <c r="B196" s="3" t="s">
        <v>29</v>
      </c>
      <c r="C196" s="3" t="s">
        <v>28</v>
      </c>
      <c r="D196" s="3" t="s">
        <v>203</v>
      </c>
      <c r="E196" s="31" t="s">
        <v>38</v>
      </c>
      <c r="F196" s="75" t="s">
        <v>207</v>
      </c>
      <c r="G196" s="75" t="s">
        <v>206</v>
      </c>
      <c r="H196" s="76" t="s">
        <v>23</v>
      </c>
      <c r="I196" s="76" t="s">
        <v>35</v>
      </c>
      <c r="J196" s="76" t="s">
        <v>107</v>
      </c>
      <c r="K196" s="76">
        <v>2019</v>
      </c>
      <c r="L196" s="77">
        <v>9788560031467</v>
      </c>
      <c r="M196" s="30"/>
    </row>
    <row r="197" spans="1:13" ht="22.5" customHeight="1" x14ac:dyDescent="0.25">
      <c r="A197" s="5">
        <v>194</v>
      </c>
      <c r="B197" s="3" t="s">
        <v>29</v>
      </c>
      <c r="C197" s="3" t="s">
        <v>28</v>
      </c>
      <c r="D197" s="3" t="s">
        <v>203</v>
      </c>
      <c r="E197" s="31" t="s">
        <v>26</v>
      </c>
      <c r="F197" s="75" t="s">
        <v>205</v>
      </c>
      <c r="G197" s="75" t="s">
        <v>204</v>
      </c>
      <c r="H197" s="76"/>
      <c r="I197" s="76"/>
      <c r="J197" s="76" t="s">
        <v>52</v>
      </c>
      <c r="K197" s="76">
        <v>2020</v>
      </c>
      <c r="L197" s="77">
        <v>9786202805049</v>
      </c>
      <c r="M197" s="30"/>
    </row>
    <row r="198" spans="1:13" ht="22.5" customHeight="1" x14ac:dyDescent="0.25">
      <c r="A198" s="5">
        <v>195</v>
      </c>
      <c r="B198" s="3" t="s">
        <v>29</v>
      </c>
      <c r="C198" s="3" t="s">
        <v>28</v>
      </c>
      <c r="D198" s="3" t="s">
        <v>203</v>
      </c>
      <c r="E198" s="31" t="s">
        <v>26</v>
      </c>
      <c r="F198" s="75" t="s">
        <v>202</v>
      </c>
      <c r="G198" s="75" t="s">
        <v>201</v>
      </c>
      <c r="H198" s="76" t="s">
        <v>31</v>
      </c>
      <c r="I198" s="76" t="s">
        <v>44</v>
      </c>
      <c r="J198" s="76" t="s">
        <v>43</v>
      </c>
      <c r="K198" s="76">
        <v>2017</v>
      </c>
      <c r="L198" s="77">
        <v>9788559724042</v>
      </c>
      <c r="M198" s="30"/>
    </row>
    <row r="199" spans="1:13" ht="22.5" customHeight="1" x14ac:dyDescent="0.25">
      <c r="A199" s="5">
        <v>196</v>
      </c>
      <c r="B199" s="3" t="s">
        <v>29</v>
      </c>
      <c r="C199" s="3" t="s">
        <v>28</v>
      </c>
      <c r="D199" s="3" t="s">
        <v>190</v>
      </c>
      <c r="E199" s="31" t="s">
        <v>38</v>
      </c>
      <c r="F199" s="75" t="s">
        <v>200</v>
      </c>
      <c r="G199" s="75" t="s">
        <v>199</v>
      </c>
      <c r="H199" s="76" t="s">
        <v>31</v>
      </c>
      <c r="I199" s="76" t="s">
        <v>44</v>
      </c>
      <c r="J199" s="76" t="s">
        <v>43</v>
      </c>
      <c r="K199" s="76">
        <v>2017</v>
      </c>
      <c r="L199" s="77">
        <v>9788559724080</v>
      </c>
      <c r="M199" s="30"/>
    </row>
    <row r="200" spans="1:13" ht="22.5" customHeight="1" x14ac:dyDescent="0.25">
      <c r="A200" s="5">
        <v>197</v>
      </c>
      <c r="B200" s="3" t="s">
        <v>29</v>
      </c>
      <c r="C200" s="3" t="s">
        <v>28</v>
      </c>
      <c r="D200" s="3" t="s">
        <v>190</v>
      </c>
      <c r="E200" s="31" t="s">
        <v>38</v>
      </c>
      <c r="F200" s="75" t="s">
        <v>198</v>
      </c>
      <c r="G200" s="75" t="s">
        <v>197</v>
      </c>
      <c r="H200" s="76" t="s">
        <v>182</v>
      </c>
      <c r="I200" s="76" t="s">
        <v>35</v>
      </c>
      <c r="J200" s="76" t="s">
        <v>34</v>
      </c>
      <c r="K200" s="76">
        <v>2020</v>
      </c>
      <c r="L200" s="77">
        <v>9788571441224</v>
      </c>
      <c r="M200" s="30"/>
    </row>
    <row r="201" spans="1:13" ht="22.5" customHeight="1" x14ac:dyDescent="0.25">
      <c r="A201" s="5">
        <v>198</v>
      </c>
      <c r="B201" s="3" t="s">
        <v>29</v>
      </c>
      <c r="C201" s="3" t="s">
        <v>28</v>
      </c>
      <c r="D201" s="3" t="s">
        <v>190</v>
      </c>
      <c r="E201" s="31" t="s">
        <v>38</v>
      </c>
      <c r="F201" s="75" t="s">
        <v>196</v>
      </c>
      <c r="G201" s="75" t="s">
        <v>195</v>
      </c>
      <c r="H201" s="76" t="s">
        <v>31</v>
      </c>
      <c r="I201" s="76"/>
      <c r="J201" s="76" t="s">
        <v>194</v>
      </c>
      <c r="K201" s="76">
        <v>2017</v>
      </c>
      <c r="L201" s="77">
        <v>9788550801360</v>
      </c>
      <c r="M201" s="30"/>
    </row>
    <row r="202" spans="1:13" ht="22.5" customHeight="1" x14ac:dyDescent="0.25">
      <c r="A202" s="5">
        <v>199</v>
      </c>
      <c r="B202" s="3" t="s">
        <v>29</v>
      </c>
      <c r="C202" s="3" t="s">
        <v>28</v>
      </c>
      <c r="D202" s="3" t="s">
        <v>190</v>
      </c>
      <c r="E202" s="31" t="s">
        <v>26</v>
      </c>
      <c r="F202" s="75" t="s">
        <v>193</v>
      </c>
      <c r="G202" s="75" t="s">
        <v>192</v>
      </c>
      <c r="H202" s="76" t="s">
        <v>31</v>
      </c>
      <c r="I202" s="76"/>
      <c r="J202" s="76" t="s">
        <v>191</v>
      </c>
      <c r="K202" s="76">
        <v>2014</v>
      </c>
      <c r="L202" s="77">
        <v>9788567487007</v>
      </c>
      <c r="M202" s="30"/>
    </row>
    <row r="203" spans="1:13" ht="22.5" customHeight="1" x14ac:dyDescent="0.25">
      <c r="A203" s="5">
        <v>200</v>
      </c>
      <c r="B203" s="3" t="s">
        <v>29</v>
      </c>
      <c r="C203" s="3" t="s">
        <v>28</v>
      </c>
      <c r="D203" s="3" t="s">
        <v>190</v>
      </c>
      <c r="E203" s="31" t="s">
        <v>26</v>
      </c>
      <c r="F203" s="75" t="s">
        <v>189</v>
      </c>
      <c r="G203" s="75" t="s">
        <v>188</v>
      </c>
      <c r="H203" s="76" t="s">
        <v>31</v>
      </c>
      <c r="I203" s="76" t="s">
        <v>22</v>
      </c>
      <c r="J203" s="76" t="s">
        <v>187</v>
      </c>
      <c r="K203" s="76">
        <v>2022</v>
      </c>
      <c r="L203" s="77">
        <v>9786555644340</v>
      </c>
      <c r="M203" s="30"/>
    </row>
    <row r="204" spans="1:13" ht="22.5" customHeight="1" x14ac:dyDescent="0.25">
      <c r="A204" s="5">
        <v>201</v>
      </c>
      <c r="B204" s="3" t="s">
        <v>29</v>
      </c>
      <c r="C204" s="3" t="s">
        <v>28</v>
      </c>
      <c r="D204" s="3" t="s">
        <v>174</v>
      </c>
      <c r="E204" s="31" t="s">
        <v>38</v>
      </c>
      <c r="F204" s="75" t="s">
        <v>186</v>
      </c>
      <c r="G204" s="75" t="s">
        <v>185</v>
      </c>
      <c r="H204" s="76" t="s">
        <v>100</v>
      </c>
      <c r="I204" s="76" t="s">
        <v>35</v>
      </c>
      <c r="J204" s="76" t="s">
        <v>133</v>
      </c>
      <c r="K204" s="76">
        <v>2022</v>
      </c>
      <c r="L204" s="77">
        <v>9786587958057</v>
      </c>
      <c r="M204" s="30"/>
    </row>
    <row r="205" spans="1:13" ht="22.5" customHeight="1" x14ac:dyDescent="0.25">
      <c r="A205" s="5">
        <v>202</v>
      </c>
      <c r="B205" s="3" t="s">
        <v>29</v>
      </c>
      <c r="C205" s="3" t="s">
        <v>28</v>
      </c>
      <c r="D205" s="3" t="s">
        <v>174</v>
      </c>
      <c r="E205" s="31" t="s">
        <v>38</v>
      </c>
      <c r="F205" s="75" t="s">
        <v>184</v>
      </c>
      <c r="G205" s="75" t="s">
        <v>183</v>
      </c>
      <c r="H205" s="76" t="s">
        <v>182</v>
      </c>
      <c r="I205" s="76" t="s">
        <v>35</v>
      </c>
      <c r="J205" s="76" t="s">
        <v>107</v>
      </c>
      <c r="K205" s="76">
        <v>2018</v>
      </c>
      <c r="L205" s="77">
        <v>9788597014112</v>
      </c>
      <c r="M205" s="30"/>
    </row>
    <row r="206" spans="1:13" ht="22.5" customHeight="1" x14ac:dyDescent="0.25">
      <c r="A206" s="5">
        <v>203</v>
      </c>
      <c r="B206" s="3" t="s">
        <v>29</v>
      </c>
      <c r="C206" s="3" t="s">
        <v>28</v>
      </c>
      <c r="D206" s="3" t="s">
        <v>174</v>
      </c>
      <c r="E206" s="31" t="s">
        <v>38</v>
      </c>
      <c r="F206" s="75" t="s">
        <v>181</v>
      </c>
      <c r="G206" s="75" t="s">
        <v>180</v>
      </c>
      <c r="H206" s="76" t="s">
        <v>31</v>
      </c>
      <c r="I206" s="76" t="s">
        <v>22</v>
      </c>
      <c r="J206" s="76" t="s">
        <v>179</v>
      </c>
      <c r="K206" s="76">
        <v>2017</v>
      </c>
      <c r="L206" s="77">
        <v>9788539909001</v>
      </c>
      <c r="M206" s="30"/>
    </row>
    <row r="207" spans="1:13" ht="22.5" customHeight="1" x14ac:dyDescent="0.25">
      <c r="A207" s="5">
        <v>204</v>
      </c>
      <c r="B207" s="3" t="s">
        <v>29</v>
      </c>
      <c r="C207" s="3" t="s">
        <v>28</v>
      </c>
      <c r="D207" s="3" t="s">
        <v>174</v>
      </c>
      <c r="E207" s="31" t="s">
        <v>26</v>
      </c>
      <c r="F207" s="75" t="s">
        <v>178</v>
      </c>
      <c r="G207" s="75" t="s">
        <v>177</v>
      </c>
      <c r="H207" s="76" t="s">
        <v>176</v>
      </c>
      <c r="I207" s="76" t="s">
        <v>35</v>
      </c>
      <c r="J207" s="76" t="s">
        <v>175</v>
      </c>
      <c r="K207" s="76">
        <v>2015</v>
      </c>
      <c r="L207" s="77">
        <v>9788521209089</v>
      </c>
      <c r="M207" s="30"/>
    </row>
    <row r="208" spans="1:13" ht="22.5" customHeight="1" x14ac:dyDescent="0.25">
      <c r="A208" s="5">
        <v>205</v>
      </c>
      <c r="B208" s="3" t="s">
        <v>29</v>
      </c>
      <c r="C208" s="3" t="s">
        <v>28</v>
      </c>
      <c r="D208" s="3" t="s">
        <v>174</v>
      </c>
      <c r="E208" s="31" t="s">
        <v>26</v>
      </c>
      <c r="F208" s="75" t="s">
        <v>173</v>
      </c>
      <c r="G208" s="75" t="s">
        <v>172</v>
      </c>
      <c r="H208" s="76" t="s">
        <v>171</v>
      </c>
      <c r="I208" s="76"/>
      <c r="J208" s="76" t="s">
        <v>170</v>
      </c>
      <c r="K208" s="76">
        <v>2019</v>
      </c>
      <c r="L208" s="77">
        <v>9788535720068</v>
      </c>
      <c r="M208" s="30"/>
    </row>
    <row r="209" spans="1:13" ht="22.5" customHeight="1" x14ac:dyDescent="0.25">
      <c r="A209" s="5">
        <v>206</v>
      </c>
      <c r="B209" s="3" t="s">
        <v>29</v>
      </c>
      <c r="C209" s="3" t="s">
        <v>28</v>
      </c>
      <c r="D209" s="3" t="s">
        <v>162</v>
      </c>
      <c r="E209" s="31" t="s">
        <v>38</v>
      </c>
      <c r="F209" s="75" t="s">
        <v>169</v>
      </c>
      <c r="G209" s="75" t="s">
        <v>168</v>
      </c>
      <c r="H209" s="76" t="s">
        <v>71</v>
      </c>
      <c r="I209" s="76" t="s">
        <v>35</v>
      </c>
      <c r="J209" s="76" t="s">
        <v>107</v>
      </c>
      <c r="K209" s="76">
        <v>2016</v>
      </c>
      <c r="L209" s="77">
        <v>9788597008777</v>
      </c>
      <c r="M209" s="30"/>
    </row>
    <row r="210" spans="1:13" ht="22.5" customHeight="1" x14ac:dyDescent="0.25">
      <c r="A210" s="5">
        <v>207</v>
      </c>
      <c r="B210" s="3" t="s">
        <v>29</v>
      </c>
      <c r="C210" s="3" t="s">
        <v>28</v>
      </c>
      <c r="D210" s="3" t="s">
        <v>162</v>
      </c>
      <c r="E210" s="31" t="s">
        <v>38</v>
      </c>
      <c r="F210" s="75" t="s">
        <v>164</v>
      </c>
      <c r="G210" s="75" t="s">
        <v>167</v>
      </c>
      <c r="H210" s="76" t="s">
        <v>40</v>
      </c>
      <c r="I210" s="76" t="s">
        <v>35</v>
      </c>
      <c r="J210" s="76" t="s">
        <v>107</v>
      </c>
      <c r="K210" s="76">
        <v>2021</v>
      </c>
      <c r="L210" s="77">
        <v>9788597026566</v>
      </c>
      <c r="M210" s="30"/>
    </row>
    <row r="211" spans="1:13" ht="22.5" customHeight="1" x14ac:dyDescent="0.25">
      <c r="A211" s="5">
        <v>208</v>
      </c>
      <c r="B211" s="3" t="s">
        <v>29</v>
      </c>
      <c r="C211" s="3" t="s">
        <v>28</v>
      </c>
      <c r="D211" s="3" t="s">
        <v>162</v>
      </c>
      <c r="E211" s="31" t="s">
        <v>38</v>
      </c>
      <c r="F211" s="75" t="s">
        <v>166</v>
      </c>
      <c r="G211" s="75" t="s">
        <v>165</v>
      </c>
      <c r="H211" s="76" t="s">
        <v>91</v>
      </c>
      <c r="I211" s="76" t="s">
        <v>35</v>
      </c>
      <c r="J211" s="76" t="s">
        <v>107</v>
      </c>
      <c r="K211" s="76">
        <v>2022</v>
      </c>
      <c r="L211" s="77">
        <v>9786559771639</v>
      </c>
      <c r="M211" s="30"/>
    </row>
    <row r="212" spans="1:13" ht="22.5" customHeight="1" x14ac:dyDescent="0.25">
      <c r="A212" s="5">
        <v>209</v>
      </c>
      <c r="B212" s="3" t="s">
        <v>29</v>
      </c>
      <c r="C212" s="3" t="s">
        <v>28</v>
      </c>
      <c r="D212" s="3" t="s">
        <v>162</v>
      </c>
      <c r="E212" s="31" t="s">
        <v>26</v>
      </c>
      <c r="F212" s="75" t="s">
        <v>164</v>
      </c>
      <c r="G212" s="75" t="s">
        <v>163</v>
      </c>
      <c r="H212" s="76" t="s">
        <v>40</v>
      </c>
      <c r="I212" s="76" t="s">
        <v>35</v>
      </c>
      <c r="J212" s="76" t="s">
        <v>107</v>
      </c>
      <c r="K212" s="76">
        <v>2021</v>
      </c>
      <c r="L212" s="77">
        <v>9788597026597</v>
      </c>
      <c r="M212" s="30"/>
    </row>
    <row r="213" spans="1:13" ht="22.5" customHeight="1" x14ac:dyDescent="0.25">
      <c r="A213" s="5">
        <v>210</v>
      </c>
      <c r="B213" s="3" t="s">
        <v>29</v>
      </c>
      <c r="C213" s="3" t="s">
        <v>28</v>
      </c>
      <c r="D213" s="3" t="s">
        <v>162</v>
      </c>
      <c r="E213" s="31" t="s">
        <v>26</v>
      </c>
      <c r="F213" s="75" t="s">
        <v>161</v>
      </c>
      <c r="G213" s="75" t="s">
        <v>160</v>
      </c>
      <c r="H213" s="76"/>
      <c r="I213" s="76" t="s">
        <v>35</v>
      </c>
      <c r="J213" s="76" t="s">
        <v>159</v>
      </c>
      <c r="K213" s="76">
        <v>2015</v>
      </c>
      <c r="L213" s="77">
        <v>9788568334577</v>
      </c>
      <c r="M213" s="30"/>
    </row>
    <row r="214" spans="1:13" ht="22.5" customHeight="1" x14ac:dyDescent="0.25">
      <c r="A214" s="5">
        <v>211</v>
      </c>
      <c r="B214" s="3" t="s">
        <v>29</v>
      </c>
      <c r="C214" s="3" t="s">
        <v>28</v>
      </c>
      <c r="D214" s="3" t="s">
        <v>146</v>
      </c>
      <c r="E214" s="31" t="s">
        <v>38</v>
      </c>
      <c r="F214" s="75" t="s">
        <v>158</v>
      </c>
      <c r="G214" s="75" t="s">
        <v>157</v>
      </c>
      <c r="H214" s="76" t="s">
        <v>31</v>
      </c>
      <c r="I214" s="76"/>
      <c r="J214" s="76" t="s">
        <v>156</v>
      </c>
      <c r="K214" s="76">
        <v>2018</v>
      </c>
      <c r="L214" s="77" t="s">
        <v>155</v>
      </c>
      <c r="M214" s="30"/>
    </row>
    <row r="215" spans="1:13" ht="22.5" customHeight="1" x14ac:dyDescent="0.25">
      <c r="A215" s="5">
        <v>212</v>
      </c>
      <c r="B215" s="3" t="s">
        <v>29</v>
      </c>
      <c r="C215" s="3" t="s">
        <v>28</v>
      </c>
      <c r="D215" s="3" t="s">
        <v>146</v>
      </c>
      <c r="E215" s="31" t="s">
        <v>38</v>
      </c>
      <c r="F215" s="75" t="s">
        <v>154</v>
      </c>
      <c r="G215" s="75" t="s">
        <v>153</v>
      </c>
      <c r="H215" s="76" t="s">
        <v>66</v>
      </c>
      <c r="I215" s="76" t="s">
        <v>152</v>
      </c>
      <c r="J215" s="76" t="s">
        <v>151</v>
      </c>
      <c r="K215" s="76">
        <v>2018</v>
      </c>
      <c r="L215" s="77">
        <v>9784524872220</v>
      </c>
      <c r="M215" s="30"/>
    </row>
    <row r="216" spans="1:13" ht="22.5" customHeight="1" x14ac:dyDescent="0.25">
      <c r="A216" s="5">
        <v>213</v>
      </c>
      <c r="B216" s="3" t="s">
        <v>29</v>
      </c>
      <c r="C216" s="3" t="s">
        <v>28</v>
      </c>
      <c r="D216" s="3" t="s">
        <v>146</v>
      </c>
      <c r="E216" s="31" t="s">
        <v>38</v>
      </c>
      <c r="F216" s="75" t="s">
        <v>150</v>
      </c>
      <c r="G216" s="75" t="s">
        <v>149</v>
      </c>
      <c r="H216" s="76" t="s">
        <v>23</v>
      </c>
      <c r="I216" s="76" t="s">
        <v>35</v>
      </c>
      <c r="J216" s="76" t="s">
        <v>87</v>
      </c>
      <c r="K216" s="76">
        <v>2013</v>
      </c>
      <c r="L216" s="77">
        <v>9788538803188</v>
      </c>
      <c r="M216" s="30"/>
    </row>
    <row r="217" spans="1:13" ht="22.5" customHeight="1" x14ac:dyDescent="0.25">
      <c r="A217" s="5">
        <v>214</v>
      </c>
      <c r="B217" s="3" t="s">
        <v>29</v>
      </c>
      <c r="C217" s="3" t="s">
        <v>28</v>
      </c>
      <c r="D217" s="3" t="s">
        <v>146</v>
      </c>
      <c r="E217" s="31" t="s">
        <v>26</v>
      </c>
      <c r="F217" s="75" t="s">
        <v>148</v>
      </c>
      <c r="G217" s="75" t="s">
        <v>147</v>
      </c>
      <c r="H217" s="76"/>
      <c r="I217" s="76" t="s">
        <v>35</v>
      </c>
      <c r="J217" s="76" t="s">
        <v>143</v>
      </c>
      <c r="K217" s="76">
        <v>2018</v>
      </c>
      <c r="L217" s="77">
        <v>9788584041688</v>
      </c>
      <c r="M217" s="30"/>
    </row>
    <row r="218" spans="1:13" ht="22.5" customHeight="1" x14ac:dyDescent="0.25">
      <c r="A218" s="5">
        <v>215</v>
      </c>
      <c r="B218" s="3" t="s">
        <v>29</v>
      </c>
      <c r="C218" s="3" t="s">
        <v>28</v>
      </c>
      <c r="D218" s="3" t="s">
        <v>146</v>
      </c>
      <c r="E218" s="31" t="s">
        <v>26</v>
      </c>
      <c r="F218" s="75" t="s">
        <v>145</v>
      </c>
      <c r="G218" s="75" t="s">
        <v>144</v>
      </c>
      <c r="H218" s="76" t="s">
        <v>23</v>
      </c>
      <c r="I218" s="76" t="s">
        <v>35</v>
      </c>
      <c r="J218" s="76" t="s">
        <v>143</v>
      </c>
      <c r="K218" s="76">
        <v>2017</v>
      </c>
      <c r="L218" s="77">
        <v>9788564806566</v>
      </c>
      <c r="M218" s="30"/>
    </row>
    <row r="219" spans="1:13" ht="22.5" customHeight="1" x14ac:dyDescent="0.25">
      <c r="A219" s="5">
        <v>216</v>
      </c>
      <c r="B219" s="3" t="s">
        <v>29</v>
      </c>
      <c r="C219" s="3" t="s">
        <v>28</v>
      </c>
      <c r="D219" s="3" t="s">
        <v>132</v>
      </c>
      <c r="E219" s="31" t="s">
        <v>38</v>
      </c>
      <c r="F219" s="75" t="s">
        <v>142</v>
      </c>
      <c r="G219" s="75" t="s">
        <v>141</v>
      </c>
      <c r="H219" s="76" t="s">
        <v>31</v>
      </c>
      <c r="I219" s="76" t="s">
        <v>35</v>
      </c>
      <c r="J219" s="76" t="s">
        <v>43</v>
      </c>
      <c r="K219" s="76">
        <v>2016</v>
      </c>
      <c r="L219" s="77">
        <v>9788559720723</v>
      </c>
      <c r="M219" s="30"/>
    </row>
    <row r="220" spans="1:13" ht="22.5" customHeight="1" x14ac:dyDescent="0.25">
      <c r="A220" s="5">
        <v>217</v>
      </c>
      <c r="B220" s="3" t="s">
        <v>29</v>
      </c>
      <c r="C220" s="3" t="s">
        <v>28</v>
      </c>
      <c r="D220" s="3" t="s">
        <v>132</v>
      </c>
      <c r="E220" s="31" t="s">
        <v>38</v>
      </c>
      <c r="F220" s="75" t="s">
        <v>140</v>
      </c>
      <c r="G220" s="75" t="s">
        <v>139</v>
      </c>
      <c r="H220" s="76" t="s">
        <v>138</v>
      </c>
      <c r="I220" s="76" t="s">
        <v>35</v>
      </c>
      <c r="J220" s="76" t="s">
        <v>107</v>
      </c>
      <c r="K220" s="76">
        <v>2018</v>
      </c>
      <c r="L220" s="77">
        <v>9788597015775</v>
      </c>
      <c r="M220" s="30"/>
    </row>
    <row r="221" spans="1:13" ht="22.5" customHeight="1" x14ac:dyDescent="0.25">
      <c r="A221" s="5">
        <v>218</v>
      </c>
      <c r="B221" s="3" t="s">
        <v>29</v>
      </c>
      <c r="C221" s="3" t="s">
        <v>28</v>
      </c>
      <c r="D221" s="3" t="s">
        <v>132</v>
      </c>
      <c r="E221" s="31" t="s">
        <v>38</v>
      </c>
      <c r="F221" s="75" t="s">
        <v>137</v>
      </c>
      <c r="G221" s="75" t="s">
        <v>136</v>
      </c>
      <c r="H221" s="76" t="s">
        <v>71</v>
      </c>
      <c r="I221" s="76" t="s">
        <v>35</v>
      </c>
      <c r="J221" s="76" t="s">
        <v>107</v>
      </c>
      <c r="K221" s="76">
        <v>2020</v>
      </c>
      <c r="L221" s="77">
        <v>9788597024432</v>
      </c>
      <c r="M221" s="30"/>
    </row>
    <row r="222" spans="1:13" ht="22.5" customHeight="1" x14ac:dyDescent="0.25">
      <c r="A222" s="5">
        <v>219</v>
      </c>
      <c r="B222" s="3" t="s">
        <v>29</v>
      </c>
      <c r="C222" s="3" t="s">
        <v>28</v>
      </c>
      <c r="D222" s="3" t="s">
        <v>132</v>
      </c>
      <c r="E222" s="31" t="s">
        <v>26</v>
      </c>
      <c r="F222" s="75" t="s">
        <v>135</v>
      </c>
      <c r="G222" s="75" t="s">
        <v>134</v>
      </c>
      <c r="H222" s="76" t="s">
        <v>31</v>
      </c>
      <c r="I222" s="76" t="s">
        <v>35</v>
      </c>
      <c r="J222" s="76" t="s">
        <v>133</v>
      </c>
      <c r="K222" s="76">
        <v>2015</v>
      </c>
      <c r="L222" s="77">
        <v>9788502631120</v>
      </c>
      <c r="M222" s="30"/>
    </row>
    <row r="223" spans="1:13" ht="22.5" customHeight="1" x14ac:dyDescent="0.25">
      <c r="A223" s="5">
        <v>220</v>
      </c>
      <c r="B223" s="3" t="s">
        <v>29</v>
      </c>
      <c r="C223" s="3" t="s">
        <v>28</v>
      </c>
      <c r="D223" s="3" t="s">
        <v>132</v>
      </c>
      <c r="E223" s="31" t="s">
        <v>26</v>
      </c>
      <c r="F223" s="75" t="s">
        <v>131</v>
      </c>
      <c r="G223" s="75" t="s">
        <v>130</v>
      </c>
      <c r="H223" s="76" t="s">
        <v>31</v>
      </c>
      <c r="I223" s="76" t="s">
        <v>35</v>
      </c>
      <c r="J223" s="76" t="s">
        <v>129</v>
      </c>
      <c r="K223" s="76">
        <v>2022</v>
      </c>
      <c r="L223" s="77">
        <v>9786555766257</v>
      </c>
      <c r="M223" s="30"/>
    </row>
    <row r="224" spans="1:13" ht="22.5" customHeight="1" x14ac:dyDescent="0.25">
      <c r="A224" s="5">
        <v>221</v>
      </c>
      <c r="B224" s="3" t="s">
        <v>29</v>
      </c>
      <c r="C224" s="3" t="s">
        <v>28</v>
      </c>
      <c r="D224" s="3" t="s">
        <v>118</v>
      </c>
      <c r="E224" s="31" t="s">
        <v>38</v>
      </c>
      <c r="F224" s="75" t="s">
        <v>128</v>
      </c>
      <c r="G224" s="75" t="s">
        <v>127</v>
      </c>
      <c r="H224" s="76" t="s">
        <v>31</v>
      </c>
      <c r="I224" s="76"/>
      <c r="J224" s="76" t="s">
        <v>126</v>
      </c>
      <c r="K224" s="76">
        <v>2017</v>
      </c>
      <c r="L224" s="77">
        <v>9788565163125</v>
      </c>
      <c r="M224" s="30"/>
    </row>
    <row r="225" spans="1:13" ht="22.5" customHeight="1" x14ac:dyDescent="0.25">
      <c r="A225" s="5">
        <v>222</v>
      </c>
      <c r="B225" s="3" t="s">
        <v>29</v>
      </c>
      <c r="C225" s="3" t="s">
        <v>28</v>
      </c>
      <c r="D225" s="3" t="s">
        <v>118</v>
      </c>
      <c r="E225" s="31" t="s">
        <v>38</v>
      </c>
      <c r="F225" s="75" t="s">
        <v>125</v>
      </c>
      <c r="G225" s="75" t="s">
        <v>124</v>
      </c>
      <c r="H225" s="76" t="s">
        <v>31</v>
      </c>
      <c r="I225" s="76" t="s">
        <v>44</v>
      </c>
      <c r="J225" s="76" t="s">
        <v>43</v>
      </c>
      <c r="K225" s="76">
        <v>2017</v>
      </c>
      <c r="L225" s="77">
        <v>9788559723106</v>
      </c>
      <c r="M225" s="30"/>
    </row>
    <row r="226" spans="1:13" ht="22.5" customHeight="1" x14ac:dyDescent="0.25">
      <c r="A226" s="5">
        <v>223</v>
      </c>
      <c r="B226" s="3" t="s">
        <v>29</v>
      </c>
      <c r="C226" s="3" t="s">
        <v>28</v>
      </c>
      <c r="D226" s="3" t="s">
        <v>118</v>
      </c>
      <c r="E226" s="31" t="s">
        <v>38</v>
      </c>
      <c r="F226" s="75" t="s">
        <v>123</v>
      </c>
      <c r="G226" s="75" t="s">
        <v>122</v>
      </c>
      <c r="H226" s="76" t="s">
        <v>104</v>
      </c>
      <c r="I226" s="76"/>
      <c r="J226" s="76" t="s">
        <v>121</v>
      </c>
      <c r="K226" s="76">
        <v>2018</v>
      </c>
      <c r="L226" s="77">
        <v>9788581160795</v>
      </c>
      <c r="M226" s="30"/>
    </row>
    <row r="227" spans="1:13" ht="22.5" customHeight="1" x14ac:dyDescent="0.25">
      <c r="A227" s="5">
        <v>224</v>
      </c>
      <c r="B227" s="3" t="s">
        <v>29</v>
      </c>
      <c r="C227" s="3" t="s">
        <v>28</v>
      </c>
      <c r="D227" s="3" t="s">
        <v>118</v>
      </c>
      <c r="E227" s="31" t="s">
        <v>26</v>
      </c>
      <c r="F227" s="75" t="s">
        <v>120</v>
      </c>
      <c r="G227" s="75" t="s">
        <v>119</v>
      </c>
      <c r="H227" s="76" t="s">
        <v>31</v>
      </c>
      <c r="I227" s="76" t="s">
        <v>44</v>
      </c>
      <c r="J227" s="76" t="s">
        <v>43</v>
      </c>
      <c r="K227" s="76">
        <v>2016</v>
      </c>
      <c r="L227" s="77">
        <v>9788559721768</v>
      </c>
      <c r="M227" s="30"/>
    </row>
    <row r="228" spans="1:13" ht="22.5" customHeight="1" x14ac:dyDescent="0.25">
      <c r="A228" s="5">
        <v>225</v>
      </c>
      <c r="B228" s="3" t="s">
        <v>29</v>
      </c>
      <c r="C228" s="3" t="s">
        <v>28</v>
      </c>
      <c r="D228" s="3" t="s">
        <v>118</v>
      </c>
      <c r="E228" s="31" t="s">
        <v>26</v>
      </c>
      <c r="F228" s="75" t="s">
        <v>117</v>
      </c>
      <c r="G228" s="75" t="s">
        <v>116</v>
      </c>
      <c r="H228" s="76" t="s">
        <v>71</v>
      </c>
      <c r="I228" s="76" t="s">
        <v>35</v>
      </c>
      <c r="J228" s="76" t="s">
        <v>107</v>
      </c>
      <c r="K228" s="76">
        <v>2019</v>
      </c>
      <c r="L228" s="77">
        <v>9788597021578</v>
      </c>
      <c r="M228" s="30"/>
    </row>
    <row r="229" spans="1:13" ht="22.5" customHeight="1" x14ac:dyDescent="0.25">
      <c r="A229" s="5">
        <v>226</v>
      </c>
      <c r="B229" s="3" t="s">
        <v>29</v>
      </c>
      <c r="C229" s="3" t="s">
        <v>28</v>
      </c>
      <c r="D229" s="3" t="s">
        <v>103</v>
      </c>
      <c r="E229" s="31" t="s">
        <v>38</v>
      </c>
      <c r="F229" s="75" t="s">
        <v>115</v>
      </c>
      <c r="G229" s="75" t="s">
        <v>114</v>
      </c>
      <c r="H229" s="76" t="s">
        <v>91</v>
      </c>
      <c r="I229" s="76"/>
      <c r="J229" s="76" t="s">
        <v>113</v>
      </c>
      <c r="K229" s="76">
        <v>2018</v>
      </c>
      <c r="L229" s="77">
        <v>9788536195018</v>
      </c>
      <c r="M229" s="30"/>
    </row>
    <row r="230" spans="1:13" ht="22.5" customHeight="1" x14ac:dyDescent="0.25">
      <c r="A230" s="5">
        <v>227</v>
      </c>
      <c r="B230" s="3" t="s">
        <v>29</v>
      </c>
      <c r="C230" s="3" t="s">
        <v>28</v>
      </c>
      <c r="D230" s="3" t="s">
        <v>103</v>
      </c>
      <c r="E230" s="31" t="s">
        <v>38</v>
      </c>
      <c r="F230" s="75" t="s">
        <v>112</v>
      </c>
      <c r="G230" s="75" t="s">
        <v>111</v>
      </c>
      <c r="H230" s="76" t="s">
        <v>23</v>
      </c>
      <c r="I230" s="76" t="s">
        <v>35</v>
      </c>
      <c r="J230" s="76" t="s">
        <v>65</v>
      </c>
      <c r="K230" s="76">
        <v>2018</v>
      </c>
      <c r="L230" s="77">
        <v>9788536527772</v>
      </c>
      <c r="M230" s="30"/>
    </row>
    <row r="231" spans="1:13" ht="22.5" customHeight="1" x14ac:dyDescent="0.25">
      <c r="A231" s="5">
        <v>228</v>
      </c>
      <c r="B231" s="3" t="s">
        <v>29</v>
      </c>
      <c r="C231" s="3" t="s">
        <v>28</v>
      </c>
      <c r="D231" s="3" t="s">
        <v>103</v>
      </c>
      <c r="E231" s="31" t="s">
        <v>38</v>
      </c>
      <c r="F231" s="75" t="s">
        <v>110</v>
      </c>
      <c r="G231" s="75" t="s">
        <v>109</v>
      </c>
      <c r="H231" s="76" t="s">
        <v>108</v>
      </c>
      <c r="I231" s="76" t="s">
        <v>35</v>
      </c>
      <c r="J231" s="76" t="s">
        <v>107</v>
      </c>
      <c r="K231" s="76">
        <v>2022</v>
      </c>
      <c r="L231" s="77">
        <v>9786559773473</v>
      </c>
      <c r="M231" s="30"/>
    </row>
    <row r="232" spans="1:13" ht="22.5" customHeight="1" x14ac:dyDescent="0.25">
      <c r="A232" s="5">
        <v>229</v>
      </c>
      <c r="B232" s="3" t="s">
        <v>29</v>
      </c>
      <c r="C232" s="3" t="s">
        <v>28</v>
      </c>
      <c r="D232" s="3" t="s">
        <v>103</v>
      </c>
      <c r="E232" s="31" t="s">
        <v>26</v>
      </c>
      <c r="F232" s="75" t="s">
        <v>106</v>
      </c>
      <c r="G232" s="75" t="s">
        <v>105</v>
      </c>
      <c r="H232" s="76" t="s">
        <v>104</v>
      </c>
      <c r="I232" s="76" t="s">
        <v>35</v>
      </c>
      <c r="J232" s="76" t="s">
        <v>96</v>
      </c>
      <c r="K232" s="76">
        <v>2019</v>
      </c>
      <c r="L232" s="77">
        <v>9788562564789</v>
      </c>
      <c r="M232" s="30"/>
    </row>
    <row r="233" spans="1:13" ht="22.5" customHeight="1" x14ac:dyDescent="0.25">
      <c r="A233" s="5">
        <v>230</v>
      </c>
      <c r="B233" s="3" t="s">
        <v>29</v>
      </c>
      <c r="C233" s="3" t="s">
        <v>28</v>
      </c>
      <c r="D233" s="3" t="s">
        <v>103</v>
      </c>
      <c r="E233" s="31" t="s">
        <v>26</v>
      </c>
      <c r="F233" s="75" t="s">
        <v>102</v>
      </c>
      <c r="G233" s="75" t="s">
        <v>101</v>
      </c>
      <c r="H233" s="76" t="s">
        <v>100</v>
      </c>
      <c r="I233" s="76" t="s">
        <v>35</v>
      </c>
      <c r="J233" s="76" t="s">
        <v>96</v>
      </c>
      <c r="K233" s="76">
        <v>2019</v>
      </c>
      <c r="L233" s="77">
        <v>9788539601585</v>
      </c>
      <c r="M233" s="30"/>
    </row>
    <row r="234" spans="1:13" ht="22.5" customHeight="1" x14ac:dyDescent="0.25">
      <c r="A234" s="5">
        <v>231</v>
      </c>
      <c r="B234" s="3" t="s">
        <v>29</v>
      </c>
      <c r="C234" s="3" t="s">
        <v>28</v>
      </c>
      <c r="D234" s="3" t="s">
        <v>86</v>
      </c>
      <c r="E234" s="31" t="s">
        <v>38</v>
      </c>
      <c r="F234" s="75" t="s">
        <v>99</v>
      </c>
      <c r="G234" s="75" t="s">
        <v>98</v>
      </c>
      <c r="H234" s="76" t="s">
        <v>97</v>
      </c>
      <c r="I234" s="76"/>
      <c r="J234" s="76" t="s">
        <v>96</v>
      </c>
      <c r="K234" s="76">
        <v>2020</v>
      </c>
      <c r="L234" s="77">
        <v>9788573590135</v>
      </c>
      <c r="M234" s="30"/>
    </row>
    <row r="235" spans="1:13" ht="22.5" customHeight="1" x14ac:dyDescent="0.25">
      <c r="A235" s="5">
        <v>232</v>
      </c>
      <c r="B235" s="3" t="s">
        <v>29</v>
      </c>
      <c r="C235" s="3" t="s">
        <v>28</v>
      </c>
      <c r="D235" s="3" t="s">
        <v>86</v>
      </c>
      <c r="E235" s="31" t="s">
        <v>38</v>
      </c>
      <c r="F235" s="75" t="s">
        <v>95</v>
      </c>
      <c r="G235" s="75" t="s">
        <v>94</v>
      </c>
      <c r="H235" s="76" t="s">
        <v>31</v>
      </c>
      <c r="I235" s="76" t="s">
        <v>35</v>
      </c>
      <c r="J235" s="76" t="s">
        <v>87</v>
      </c>
      <c r="K235" s="76">
        <v>2016</v>
      </c>
      <c r="L235" s="77">
        <v>9788738807384</v>
      </c>
      <c r="M235" s="30"/>
    </row>
    <row r="236" spans="1:13" ht="22.5" customHeight="1" x14ac:dyDescent="0.25">
      <c r="A236" s="5">
        <v>233</v>
      </c>
      <c r="B236" s="3" t="s">
        <v>29</v>
      </c>
      <c r="C236" s="3" t="s">
        <v>28</v>
      </c>
      <c r="D236" s="3" t="s">
        <v>86</v>
      </c>
      <c r="E236" s="31" t="s">
        <v>38</v>
      </c>
      <c r="F236" s="75" t="s">
        <v>93</v>
      </c>
      <c r="G236" s="75" t="s">
        <v>92</v>
      </c>
      <c r="H236" s="76" t="s">
        <v>91</v>
      </c>
      <c r="I236" s="76" t="s">
        <v>35</v>
      </c>
      <c r="J236" s="76" t="s">
        <v>90</v>
      </c>
      <c r="K236" s="76">
        <v>2019</v>
      </c>
      <c r="L236" s="77">
        <v>9788588888364</v>
      </c>
      <c r="M236" s="30"/>
    </row>
    <row r="237" spans="1:13" ht="22.5" customHeight="1" x14ac:dyDescent="0.25">
      <c r="A237" s="5">
        <v>234</v>
      </c>
      <c r="B237" s="3" t="s">
        <v>29</v>
      </c>
      <c r="C237" s="3" t="s">
        <v>28</v>
      </c>
      <c r="D237" s="3" t="s">
        <v>86</v>
      </c>
      <c r="E237" s="31" t="s">
        <v>26</v>
      </c>
      <c r="F237" s="75" t="s">
        <v>89</v>
      </c>
      <c r="G237" s="75" t="s">
        <v>88</v>
      </c>
      <c r="H237" s="76" t="s">
        <v>31</v>
      </c>
      <c r="I237" s="76" t="s">
        <v>35</v>
      </c>
      <c r="J237" s="76" t="s">
        <v>87</v>
      </c>
      <c r="K237" s="76">
        <v>2015</v>
      </c>
      <c r="L237" s="77">
        <v>9788538806448</v>
      </c>
      <c r="M237" s="30"/>
    </row>
    <row r="238" spans="1:13" ht="22.5" customHeight="1" x14ac:dyDescent="0.25">
      <c r="A238" s="5">
        <v>235</v>
      </c>
      <c r="B238" s="3" t="s">
        <v>29</v>
      </c>
      <c r="C238" s="3" t="s">
        <v>28</v>
      </c>
      <c r="D238" s="3" t="s">
        <v>86</v>
      </c>
      <c r="E238" s="31" t="s">
        <v>26</v>
      </c>
      <c r="F238" s="75" t="s">
        <v>85</v>
      </c>
      <c r="G238" s="75" t="s">
        <v>84</v>
      </c>
      <c r="H238" s="76" t="s">
        <v>31</v>
      </c>
      <c r="I238" s="76"/>
      <c r="J238" s="76" t="s">
        <v>83</v>
      </c>
      <c r="K238" s="76">
        <v>2022</v>
      </c>
      <c r="L238" s="77">
        <v>9786588340295</v>
      </c>
      <c r="M238" s="30"/>
    </row>
    <row r="239" spans="1:13" ht="22.5" customHeight="1" x14ac:dyDescent="0.25">
      <c r="A239" s="5">
        <v>236</v>
      </c>
      <c r="B239" s="3" t="s">
        <v>29</v>
      </c>
      <c r="C239" s="3" t="s">
        <v>28</v>
      </c>
      <c r="D239" s="3" t="s">
        <v>69</v>
      </c>
      <c r="E239" s="31" t="s">
        <v>38</v>
      </c>
      <c r="F239" s="75" t="s">
        <v>82</v>
      </c>
      <c r="G239" s="75" t="s">
        <v>81</v>
      </c>
      <c r="H239" s="76" t="s">
        <v>31</v>
      </c>
      <c r="I239" s="76" t="s">
        <v>44</v>
      </c>
      <c r="J239" s="76" t="s">
        <v>80</v>
      </c>
      <c r="K239" s="76">
        <v>2016</v>
      </c>
      <c r="L239" s="77">
        <v>9788544410561</v>
      </c>
      <c r="M239" s="30"/>
    </row>
    <row r="240" spans="1:13" ht="22.5" customHeight="1" x14ac:dyDescent="0.25">
      <c r="A240" s="5">
        <v>237</v>
      </c>
      <c r="B240" s="3" t="s">
        <v>29</v>
      </c>
      <c r="C240" s="3" t="s">
        <v>28</v>
      </c>
      <c r="D240" s="3" t="s">
        <v>69</v>
      </c>
      <c r="E240" s="31" t="s">
        <v>38</v>
      </c>
      <c r="F240" s="75" t="s">
        <v>79</v>
      </c>
      <c r="G240" s="75" t="s">
        <v>78</v>
      </c>
      <c r="H240" s="76" t="s">
        <v>31</v>
      </c>
      <c r="I240" s="76" t="s">
        <v>77</v>
      </c>
      <c r="J240" s="76" t="s">
        <v>76</v>
      </c>
      <c r="K240" s="76">
        <v>2016</v>
      </c>
      <c r="L240" s="77">
        <v>9788570618078</v>
      </c>
      <c r="M240" s="30"/>
    </row>
    <row r="241" spans="1:13" ht="22.5" customHeight="1" x14ac:dyDescent="0.25">
      <c r="A241" s="5">
        <v>238</v>
      </c>
      <c r="B241" s="3" t="s">
        <v>29</v>
      </c>
      <c r="C241" s="3" t="s">
        <v>28</v>
      </c>
      <c r="D241" s="3" t="s">
        <v>69</v>
      </c>
      <c r="E241" s="31" t="s">
        <v>38</v>
      </c>
      <c r="F241" s="75" t="s">
        <v>75</v>
      </c>
      <c r="G241" s="75" t="s">
        <v>74</v>
      </c>
      <c r="H241" s="76"/>
      <c r="I241" s="76"/>
      <c r="J241" s="76" t="s">
        <v>52</v>
      </c>
      <c r="K241" s="76">
        <v>2015</v>
      </c>
      <c r="L241" s="77">
        <v>9783639751529</v>
      </c>
      <c r="M241" s="30"/>
    </row>
    <row r="242" spans="1:13" ht="22.5" customHeight="1" x14ac:dyDescent="0.25">
      <c r="A242" s="5">
        <v>239</v>
      </c>
      <c r="B242" s="3" t="s">
        <v>29</v>
      </c>
      <c r="C242" s="3" t="s">
        <v>28</v>
      </c>
      <c r="D242" s="3" t="s">
        <v>69</v>
      </c>
      <c r="E242" s="31" t="s">
        <v>26</v>
      </c>
      <c r="F242" s="75" t="s">
        <v>73</v>
      </c>
      <c r="G242" s="75" t="s">
        <v>72</v>
      </c>
      <c r="H242" s="76" t="s">
        <v>71</v>
      </c>
      <c r="I242" s="76" t="s">
        <v>35</v>
      </c>
      <c r="J242" s="76" t="s">
        <v>70</v>
      </c>
      <c r="K242" s="76">
        <v>2014</v>
      </c>
      <c r="L242" s="77">
        <v>9788573782448</v>
      </c>
      <c r="M242" s="30"/>
    </row>
    <row r="243" spans="1:13" ht="22.5" customHeight="1" x14ac:dyDescent="0.25">
      <c r="A243" s="5">
        <v>240</v>
      </c>
      <c r="B243" s="3" t="s">
        <v>29</v>
      </c>
      <c r="C243" s="3" t="s">
        <v>28</v>
      </c>
      <c r="D243" s="3" t="s">
        <v>69</v>
      </c>
      <c r="E243" s="31" t="s">
        <v>26</v>
      </c>
      <c r="F243" s="75" t="s">
        <v>68</v>
      </c>
      <c r="G243" s="75" t="s">
        <v>67</v>
      </c>
      <c r="H243" s="76" t="s">
        <v>66</v>
      </c>
      <c r="I243" s="76" t="s">
        <v>35</v>
      </c>
      <c r="J243" s="76" t="s">
        <v>65</v>
      </c>
      <c r="K243" s="76">
        <v>2016</v>
      </c>
      <c r="L243" s="77">
        <v>9788576140771</v>
      </c>
      <c r="M243" s="30"/>
    </row>
    <row r="244" spans="1:13" ht="22.5" customHeight="1" x14ac:dyDescent="0.25">
      <c r="A244" s="5">
        <v>241</v>
      </c>
      <c r="B244" s="3" t="s">
        <v>29</v>
      </c>
      <c r="C244" s="3" t="s">
        <v>28</v>
      </c>
      <c r="D244" s="3" t="s">
        <v>51</v>
      </c>
      <c r="E244" s="31" t="s">
        <v>38</v>
      </c>
      <c r="F244" s="75" t="s">
        <v>64</v>
      </c>
      <c r="G244" s="75" t="s">
        <v>63</v>
      </c>
      <c r="H244" s="76" t="s">
        <v>31</v>
      </c>
      <c r="I244" s="76"/>
      <c r="J244" s="76" t="s">
        <v>62</v>
      </c>
      <c r="K244" s="76">
        <v>2008</v>
      </c>
      <c r="L244" s="77">
        <v>9788574981710</v>
      </c>
      <c r="M244" s="30" t="s">
        <v>58</v>
      </c>
    </row>
    <row r="245" spans="1:13" ht="22.5" customHeight="1" x14ac:dyDescent="0.25">
      <c r="A245" s="5">
        <v>242</v>
      </c>
      <c r="B245" s="3" t="s">
        <v>29</v>
      </c>
      <c r="C245" s="3" t="s">
        <v>28</v>
      </c>
      <c r="D245" s="3" t="s">
        <v>51</v>
      </c>
      <c r="E245" s="31" t="s">
        <v>38</v>
      </c>
      <c r="F245" s="75" t="s">
        <v>61</v>
      </c>
      <c r="G245" s="75" t="s">
        <v>60</v>
      </c>
      <c r="H245" s="76" t="s">
        <v>23</v>
      </c>
      <c r="I245" s="76"/>
      <c r="J245" s="76" t="s">
        <v>59</v>
      </c>
      <c r="K245" s="76">
        <v>2005</v>
      </c>
      <c r="L245" s="77">
        <v>9788576140320</v>
      </c>
      <c r="M245" s="30" t="s">
        <v>58</v>
      </c>
    </row>
    <row r="246" spans="1:13" ht="22.5" customHeight="1" x14ac:dyDescent="0.25">
      <c r="A246" s="5">
        <v>243</v>
      </c>
      <c r="B246" s="3" t="s">
        <v>29</v>
      </c>
      <c r="C246" s="3" t="s">
        <v>28</v>
      </c>
      <c r="D246" s="3" t="s">
        <v>51</v>
      </c>
      <c r="E246" s="31" t="s">
        <v>38</v>
      </c>
      <c r="F246" s="75" t="s">
        <v>57</v>
      </c>
      <c r="G246" s="75" t="s">
        <v>56</v>
      </c>
      <c r="H246" s="76" t="s">
        <v>31</v>
      </c>
      <c r="I246" s="76" t="s">
        <v>22</v>
      </c>
      <c r="J246" s="76" t="s">
        <v>55</v>
      </c>
      <c r="K246" s="76">
        <v>2020</v>
      </c>
      <c r="L246" s="77">
        <v>9786557080030</v>
      </c>
      <c r="M246" s="30"/>
    </row>
    <row r="247" spans="1:13" ht="22.5" customHeight="1" x14ac:dyDescent="0.25">
      <c r="A247" s="5">
        <v>244</v>
      </c>
      <c r="B247" s="3" t="s">
        <v>29</v>
      </c>
      <c r="C247" s="3" t="s">
        <v>28</v>
      </c>
      <c r="D247" s="3" t="s">
        <v>51</v>
      </c>
      <c r="E247" s="31" t="s">
        <v>26</v>
      </c>
      <c r="F247" s="75" t="s">
        <v>54</v>
      </c>
      <c r="G247" s="75" t="s">
        <v>53</v>
      </c>
      <c r="H247" s="76"/>
      <c r="I247" s="76"/>
      <c r="J247" s="76" t="s">
        <v>52</v>
      </c>
      <c r="K247" s="76">
        <v>2015</v>
      </c>
      <c r="L247" s="77">
        <v>9786130156466</v>
      </c>
      <c r="M247" s="30"/>
    </row>
    <row r="248" spans="1:13" ht="22.5" customHeight="1" x14ac:dyDescent="0.25">
      <c r="A248" s="5">
        <v>245</v>
      </c>
      <c r="B248" s="3" t="s">
        <v>29</v>
      </c>
      <c r="C248" s="3" t="s">
        <v>28</v>
      </c>
      <c r="D248" s="3" t="s">
        <v>51</v>
      </c>
      <c r="E248" s="31" t="s">
        <v>26</v>
      </c>
      <c r="F248" s="75" t="s">
        <v>50</v>
      </c>
      <c r="G248" s="75" t="s">
        <v>49</v>
      </c>
      <c r="H248" s="76" t="s">
        <v>31</v>
      </c>
      <c r="I248" s="76" t="s">
        <v>48</v>
      </c>
      <c r="J248" s="76" t="s">
        <v>47</v>
      </c>
      <c r="K248" s="76">
        <v>2022</v>
      </c>
      <c r="L248" s="77">
        <v>9786525249056</v>
      </c>
      <c r="M248" s="30"/>
    </row>
    <row r="249" spans="1:13" ht="22.5" customHeight="1" x14ac:dyDescent="0.25">
      <c r="A249" s="5">
        <v>246</v>
      </c>
      <c r="B249" s="3" t="s">
        <v>29</v>
      </c>
      <c r="C249" s="3" t="s">
        <v>28</v>
      </c>
      <c r="D249" s="3" t="s">
        <v>27</v>
      </c>
      <c r="E249" s="31" t="s">
        <v>38</v>
      </c>
      <c r="F249" s="75" t="s">
        <v>46</v>
      </c>
      <c r="G249" s="75" t="s">
        <v>45</v>
      </c>
      <c r="H249" s="76" t="s">
        <v>31</v>
      </c>
      <c r="I249" s="76" t="s">
        <v>44</v>
      </c>
      <c r="J249" s="76" t="s">
        <v>43</v>
      </c>
      <c r="K249" s="76">
        <v>2017</v>
      </c>
      <c r="L249" s="77">
        <v>9788559723700</v>
      </c>
      <c r="M249" s="30"/>
    </row>
    <row r="250" spans="1:13" ht="22.5" customHeight="1" x14ac:dyDescent="0.25">
      <c r="A250" s="5">
        <v>247</v>
      </c>
      <c r="B250" s="3" t="s">
        <v>29</v>
      </c>
      <c r="C250" s="3" t="s">
        <v>28</v>
      </c>
      <c r="D250" s="3" t="s">
        <v>27</v>
      </c>
      <c r="E250" s="31" t="s">
        <v>38</v>
      </c>
      <c r="F250" s="75" t="s">
        <v>42</v>
      </c>
      <c r="G250" s="75" t="s">
        <v>41</v>
      </c>
      <c r="H250" s="76" t="s">
        <v>40</v>
      </c>
      <c r="I250" s="76" t="s">
        <v>35</v>
      </c>
      <c r="J250" s="76" t="s">
        <v>39</v>
      </c>
      <c r="K250" s="76">
        <v>2021</v>
      </c>
      <c r="L250" s="77">
        <v>9786525002088</v>
      </c>
      <c r="M250" s="30"/>
    </row>
    <row r="251" spans="1:13" ht="22.5" customHeight="1" x14ac:dyDescent="0.25">
      <c r="A251" s="5">
        <v>248</v>
      </c>
      <c r="B251" s="3" t="s">
        <v>29</v>
      </c>
      <c r="C251" s="3" t="s">
        <v>28</v>
      </c>
      <c r="D251" s="3" t="s">
        <v>27</v>
      </c>
      <c r="E251" s="31" t="s">
        <v>38</v>
      </c>
      <c r="F251" s="75" t="s">
        <v>37</v>
      </c>
      <c r="G251" s="75" t="s">
        <v>36</v>
      </c>
      <c r="H251" s="76" t="s">
        <v>31</v>
      </c>
      <c r="I251" s="76" t="s">
        <v>35</v>
      </c>
      <c r="J251" s="76" t="s">
        <v>34</v>
      </c>
      <c r="K251" s="76">
        <v>2014</v>
      </c>
      <c r="L251" s="77">
        <v>9788502228658</v>
      </c>
      <c r="M251" s="30"/>
    </row>
    <row r="252" spans="1:13" ht="22.5" customHeight="1" x14ac:dyDescent="0.25">
      <c r="A252" s="5">
        <v>249</v>
      </c>
      <c r="B252" s="3" t="s">
        <v>29</v>
      </c>
      <c r="C252" s="3" t="s">
        <v>28</v>
      </c>
      <c r="D252" s="3" t="s">
        <v>27</v>
      </c>
      <c r="E252" s="31" t="s">
        <v>26</v>
      </c>
      <c r="F252" s="75" t="s">
        <v>33</v>
      </c>
      <c r="G252" s="75" t="s">
        <v>32</v>
      </c>
      <c r="H252" s="76" t="s">
        <v>31</v>
      </c>
      <c r="I252" s="76" t="s">
        <v>22</v>
      </c>
      <c r="J252" s="76" t="s">
        <v>30</v>
      </c>
      <c r="K252" s="76">
        <v>2015</v>
      </c>
      <c r="L252" s="77">
        <v>9788583690092</v>
      </c>
      <c r="M252" s="30"/>
    </row>
    <row r="253" spans="1:13" ht="22.5" customHeight="1" x14ac:dyDescent="0.25">
      <c r="A253" s="5">
        <v>250</v>
      </c>
      <c r="B253" s="3" t="s">
        <v>29</v>
      </c>
      <c r="C253" s="3" t="s">
        <v>28</v>
      </c>
      <c r="D253" s="3" t="s">
        <v>27</v>
      </c>
      <c r="E253" s="31" t="s">
        <v>26</v>
      </c>
      <c r="F253" s="75" t="s">
        <v>25</v>
      </c>
      <c r="G253" s="75" t="s">
        <v>24</v>
      </c>
      <c r="H253" s="76" t="s">
        <v>23</v>
      </c>
      <c r="I253" s="76" t="s">
        <v>22</v>
      </c>
      <c r="J253" s="76" t="s">
        <v>21</v>
      </c>
      <c r="K253" s="76">
        <v>2016</v>
      </c>
      <c r="L253" s="77" t="s">
        <v>20</v>
      </c>
      <c r="M253" s="30"/>
    </row>
    <row r="254" spans="1:13" ht="15.75" x14ac:dyDescent="0.25">
      <c r="B254" s="16" t="s">
        <v>15</v>
      </c>
      <c r="C254" s="17">
        <f>A253</f>
        <v>250</v>
      </c>
      <c r="D254" s="18"/>
      <c r="E254" s="19"/>
      <c r="F254" s="19"/>
      <c r="G254" s="19"/>
      <c r="H254" s="20"/>
      <c r="I254" s="20"/>
      <c r="J254" s="20"/>
      <c r="K254" s="20"/>
      <c r="L254" s="21"/>
    </row>
  </sheetData>
  <sheetProtection algorithmName="SHA-512" hashValue="cmtokiElpzmBcgllCULX+3PrMaiW1kO5XNW24Iqq9WsdQnkYrveox//MNmTkLFtDj0eg6JxmC8VJL6SOHMIvVQ==" saltValue="eeX7/TLVcNveHWXNCFhfSw==" spinCount="100000" sheet="1" objects="1" scenarios="1" sort="0" autoFilter="0"/>
  <autoFilter ref="B3:M254" xr:uid="{1E0266AC-D4DC-4A41-8AE2-D8C212F88811}"/>
  <mergeCells count="3">
    <mergeCell ref="F2:L2"/>
    <mergeCell ref="B1:M1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3F29-451A-4849-99CF-093A4E04CB93}">
  <dimension ref="A1:AB302"/>
  <sheetViews>
    <sheetView showGridLines="0" zoomScale="90" zoomScaleNormal="90" workbookViewId="0">
      <selection activeCell="G8" sqref="G8"/>
    </sheetView>
  </sheetViews>
  <sheetFormatPr defaultColWidth="8.85546875" defaultRowHeight="11.25" x14ac:dyDescent="0.2"/>
  <cols>
    <col min="1" max="1" width="7" style="8" customWidth="1"/>
    <col min="2" max="2" width="19.28515625" style="8" hidden="1" customWidth="1"/>
    <col min="3" max="3" width="14.7109375" style="8" hidden="1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5"/>
    <col min="9" max="9" width="11.140625" style="8" customWidth="1"/>
    <col min="10" max="11" width="8.85546875" style="15"/>
    <col min="12" max="12" width="20.42578125" style="8" customWidth="1"/>
    <col min="13" max="13" width="35" style="8" customWidth="1"/>
    <col min="14" max="16384" width="8.85546875" style="8"/>
  </cols>
  <sheetData>
    <row r="1" spans="1:13" x14ac:dyDescent="0.2">
      <c r="A1" s="9"/>
      <c r="B1" s="134" t="s">
        <v>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99"/>
    </row>
    <row r="2" spans="1:13" x14ac:dyDescent="0.2">
      <c r="A2" s="9"/>
      <c r="B2" s="135" t="s">
        <v>3</v>
      </c>
      <c r="C2" s="135"/>
      <c r="D2" s="100"/>
      <c r="E2" s="100"/>
      <c r="F2" s="136" t="s">
        <v>4</v>
      </c>
      <c r="G2" s="136"/>
      <c r="H2" s="136"/>
      <c r="I2" s="136"/>
      <c r="J2" s="136"/>
      <c r="K2" s="136"/>
      <c r="L2" s="136"/>
      <c r="M2" s="99"/>
    </row>
    <row r="3" spans="1:13" ht="22.5" x14ac:dyDescent="0.2">
      <c r="A3" s="1" t="s">
        <v>5</v>
      </c>
      <c r="B3" s="4" t="s">
        <v>6</v>
      </c>
      <c r="C3" s="12" t="s">
        <v>0</v>
      </c>
      <c r="D3" s="13" t="s">
        <v>7</v>
      </c>
      <c r="E3" s="13" t="s">
        <v>8</v>
      </c>
      <c r="F3" s="14" t="s">
        <v>9</v>
      </c>
      <c r="G3" s="14" t="s">
        <v>10</v>
      </c>
      <c r="H3" s="14" t="s">
        <v>11</v>
      </c>
      <c r="I3" s="14" t="s">
        <v>17</v>
      </c>
      <c r="J3" s="14" t="s">
        <v>12</v>
      </c>
      <c r="K3" s="14" t="s">
        <v>13</v>
      </c>
      <c r="L3" s="14" t="s">
        <v>14</v>
      </c>
      <c r="M3" s="22" t="s">
        <v>18</v>
      </c>
    </row>
    <row r="4" spans="1:13" ht="22.5" x14ac:dyDescent="0.2">
      <c r="A4" s="5">
        <v>1</v>
      </c>
      <c r="B4" s="3" t="s">
        <v>29</v>
      </c>
      <c r="C4" s="3" t="s">
        <v>2195</v>
      </c>
      <c r="D4" s="66" t="s">
        <v>2196</v>
      </c>
      <c r="E4" s="66" t="s">
        <v>38</v>
      </c>
      <c r="F4" s="67" t="s">
        <v>2197</v>
      </c>
      <c r="G4" s="67" t="s">
        <v>2198</v>
      </c>
      <c r="H4" s="61">
        <v>1</v>
      </c>
      <c r="I4" s="61"/>
      <c r="J4" s="61" t="s">
        <v>43</v>
      </c>
      <c r="K4" s="61">
        <v>2018</v>
      </c>
      <c r="L4" s="60" t="s">
        <v>2199</v>
      </c>
      <c r="M4" s="23"/>
    </row>
    <row r="5" spans="1:13" ht="33.75" x14ac:dyDescent="0.2">
      <c r="A5" s="5">
        <v>2</v>
      </c>
      <c r="B5" s="3" t="s">
        <v>29</v>
      </c>
      <c r="C5" s="3" t="s">
        <v>2195</v>
      </c>
      <c r="D5" s="66" t="s">
        <v>2196</v>
      </c>
      <c r="E5" s="66" t="s">
        <v>38</v>
      </c>
      <c r="F5" s="67" t="s">
        <v>2200</v>
      </c>
      <c r="G5" s="67" t="s">
        <v>2201</v>
      </c>
      <c r="H5" s="61">
        <v>2</v>
      </c>
      <c r="I5" s="61"/>
      <c r="J5" s="61" t="s">
        <v>2202</v>
      </c>
      <c r="K5" s="61">
        <v>2019</v>
      </c>
      <c r="L5" s="60" t="s">
        <v>2203</v>
      </c>
      <c r="M5" s="23"/>
    </row>
    <row r="6" spans="1:13" ht="22.5" x14ac:dyDescent="0.2">
      <c r="A6" s="5">
        <v>3</v>
      </c>
      <c r="B6" s="3" t="s">
        <v>29</v>
      </c>
      <c r="C6" s="3" t="s">
        <v>2195</v>
      </c>
      <c r="D6" s="66" t="s">
        <v>2196</v>
      </c>
      <c r="E6" s="66" t="s">
        <v>38</v>
      </c>
      <c r="F6" s="67" t="s">
        <v>2204</v>
      </c>
      <c r="G6" s="67" t="s">
        <v>2205</v>
      </c>
      <c r="H6" s="61">
        <v>1</v>
      </c>
      <c r="I6" s="61"/>
      <c r="J6" s="61" t="s">
        <v>1267</v>
      </c>
      <c r="K6" s="61">
        <v>2022</v>
      </c>
      <c r="L6" s="60" t="s">
        <v>2206</v>
      </c>
      <c r="M6" s="23"/>
    </row>
    <row r="7" spans="1:13" ht="22.5" x14ac:dyDescent="0.2">
      <c r="A7" s="5">
        <v>4</v>
      </c>
      <c r="B7" s="3" t="s">
        <v>29</v>
      </c>
      <c r="C7" s="3" t="s">
        <v>2195</v>
      </c>
      <c r="D7" s="66" t="s">
        <v>2196</v>
      </c>
      <c r="E7" s="66" t="s">
        <v>26</v>
      </c>
      <c r="F7" s="67" t="s">
        <v>2207</v>
      </c>
      <c r="G7" s="67" t="s">
        <v>2208</v>
      </c>
      <c r="H7" s="61">
        <v>1</v>
      </c>
      <c r="I7" s="61"/>
      <c r="J7" s="61" t="s">
        <v>824</v>
      </c>
      <c r="K7" s="61">
        <v>2021</v>
      </c>
      <c r="L7" s="60" t="s">
        <v>2209</v>
      </c>
      <c r="M7" s="23"/>
    </row>
    <row r="8" spans="1:13" ht="33.75" x14ac:dyDescent="0.2">
      <c r="A8" s="5">
        <v>5</v>
      </c>
      <c r="B8" s="3" t="s">
        <v>29</v>
      </c>
      <c r="C8" s="3" t="s">
        <v>2195</v>
      </c>
      <c r="D8" s="66" t="s">
        <v>2196</v>
      </c>
      <c r="E8" s="66" t="s">
        <v>26</v>
      </c>
      <c r="F8" s="67" t="s">
        <v>2210</v>
      </c>
      <c r="G8" s="67" t="s">
        <v>2211</v>
      </c>
      <c r="H8" s="61">
        <v>1</v>
      </c>
      <c r="I8" s="61"/>
      <c r="J8" s="61" t="s">
        <v>390</v>
      </c>
      <c r="K8" s="61">
        <v>2021</v>
      </c>
      <c r="L8" s="60" t="s">
        <v>2212</v>
      </c>
      <c r="M8" s="23"/>
    </row>
    <row r="9" spans="1:13" ht="33.75" x14ac:dyDescent="0.2">
      <c r="A9" s="5">
        <v>6</v>
      </c>
      <c r="B9" s="3" t="s">
        <v>29</v>
      </c>
      <c r="C9" s="3" t="s">
        <v>2195</v>
      </c>
      <c r="D9" s="66" t="s">
        <v>2228</v>
      </c>
      <c r="E9" s="66" t="s">
        <v>38</v>
      </c>
      <c r="F9" s="67" t="s">
        <v>2229</v>
      </c>
      <c r="G9" s="67" t="s">
        <v>2230</v>
      </c>
      <c r="H9" s="61">
        <v>18</v>
      </c>
      <c r="I9" s="61"/>
      <c r="J9" s="61" t="s">
        <v>262</v>
      </c>
      <c r="K9" s="61">
        <v>2022</v>
      </c>
      <c r="L9" s="60" t="s">
        <v>2231</v>
      </c>
      <c r="M9" s="23"/>
    </row>
    <row r="10" spans="1:13" ht="22.5" x14ac:dyDescent="0.2">
      <c r="A10" s="5">
        <v>7</v>
      </c>
      <c r="B10" s="3" t="s">
        <v>29</v>
      </c>
      <c r="C10" s="3" t="s">
        <v>2195</v>
      </c>
      <c r="D10" s="66" t="s">
        <v>2228</v>
      </c>
      <c r="E10" s="66" t="s">
        <v>38</v>
      </c>
      <c r="F10" s="68" t="s">
        <v>2232</v>
      </c>
      <c r="G10" s="69" t="s">
        <v>2233</v>
      </c>
      <c r="H10" s="70">
        <v>4</v>
      </c>
      <c r="I10" s="70"/>
      <c r="J10" s="70" t="s">
        <v>2234</v>
      </c>
      <c r="K10" s="70">
        <v>2019</v>
      </c>
      <c r="L10" s="71" t="s">
        <v>2235</v>
      </c>
      <c r="M10" s="23"/>
    </row>
    <row r="11" spans="1:13" ht="22.5" x14ac:dyDescent="0.2">
      <c r="A11" s="5">
        <v>8</v>
      </c>
      <c r="B11" s="3" t="s">
        <v>29</v>
      </c>
      <c r="C11" s="3" t="s">
        <v>2195</v>
      </c>
      <c r="D11" s="66" t="s">
        <v>2228</v>
      </c>
      <c r="E11" s="66" t="s">
        <v>38</v>
      </c>
      <c r="F11" s="67" t="s">
        <v>2236</v>
      </c>
      <c r="G11" s="67" t="s">
        <v>2237</v>
      </c>
      <c r="H11" s="61">
        <v>8</v>
      </c>
      <c r="I11" s="61"/>
      <c r="J11" s="61" t="s">
        <v>262</v>
      </c>
      <c r="K11" s="61">
        <v>2014</v>
      </c>
      <c r="L11" s="60" t="s">
        <v>2238</v>
      </c>
      <c r="M11" s="23"/>
    </row>
    <row r="12" spans="1:13" ht="22.5" x14ac:dyDescent="0.2">
      <c r="A12" s="5">
        <v>9</v>
      </c>
      <c r="B12" s="3" t="s">
        <v>29</v>
      </c>
      <c r="C12" s="3" t="s">
        <v>2195</v>
      </c>
      <c r="D12" s="66" t="s">
        <v>2228</v>
      </c>
      <c r="E12" s="66" t="s">
        <v>26</v>
      </c>
      <c r="F12" s="67" t="s">
        <v>2239</v>
      </c>
      <c r="G12" s="67" t="s">
        <v>2240</v>
      </c>
      <c r="H12" s="61">
        <v>12</v>
      </c>
      <c r="I12" s="61"/>
      <c r="J12" s="61" t="s">
        <v>485</v>
      </c>
      <c r="K12" s="61">
        <v>2022</v>
      </c>
      <c r="L12" s="60" t="s">
        <v>2241</v>
      </c>
      <c r="M12" s="23"/>
    </row>
    <row r="13" spans="1:13" ht="22.5" x14ac:dyDescent="0.2">
      <c r="A13" s="5">
        <v>10</v>
      </c>
      <c r="B13" s="3" t="s">
        <v>29</v>
      </c>
      <c r="C13" s="3" t="s">
        <v>2195</v>
      </c>
      <c r="D13" s="66" t="s">
        <v>2228</v>
      </c>
      <c r="E13" s="66" t="s">
        <v>26</v>
      </c>
      <c r="F13" s="67" t="s">
        <v>2242</v>
      </c>
      <c r="G13" s="67" t="s">
        <v>2243</v>
      </c>
      <c r="H13" s="61">
        <v>6</v>
      </c>
      <c r="I13" s="61"/>
      <c r="J13" s="61" t="s">
        <v>485</v>
      </c>
      <c r="K13" s="61">
        <v>2016</v>
      </c>
      <c r="L13" s="60" t="s">
        <v>2244</v>
      </c>
      <c r="M13" s="23"/>
    </row>
    <row r="14" spans="1:13" ht="22.5" x14ac:dyDescent="0.2">
      <c r="A14" s="5">
        <v>11</v>
      </c>
      <c r="B14" s="3" t="s">
        <v>29</v>
      </c>
      <c r="C14" s="3" t="s">
        <v>2195</v>
      </c>
      <c r="D14" s="66" t="s">
        <v>2245</v>
      </c>
      <c r="E14" s="66" t="s">
        <v>38</v>
      </c>
      <c r="F14" s="67" t="s">
        <v>2246</v>
      </c>
      <c r="G14" s="67" t="s">
        <v>2247</v>
      </c>
      <c r="H14" s="61">
        <v>1</v>
      </c>
      <c r="I14" s="61"/>
      <c r="J14" s="61" t="s">
        <v>39</v>
      </c>
      <c r="K14" s="61">
        <v>2019</v>
      </c>
      <c r="L14" s="60" t="s">
        <v>2248</v>
      </c>
      <c r="M14" s="23"/>
    </row>
    <row r="15" spans="1:13" ht="22.5" x14ac:dyDescent="0.2">
      <c r="A15" s="5">
        <v>12</v>
      </c>
      <c r="B15" s="3" t="s">
        <v>29</v>
      </c>
      <c r="C15" s="3" t="s">
        <v>2195</v>
      </c>
      <c r="D15" s="66" t="s">
        <v>2245</v>
      </c>
      <c r="E15" s="66" t="s">
        <v>38</v>
      </c>
      <c r="F15" s="67" t="s">
        <v>2249</v>
      </c>
      <c r="G15" s="67" t="s">
        <v>2250</v>
      </c>
      <c r="H15" s="61">
        <v>1</v>
      </c>
      <c r="I15" s="61"/>
      <c r="J15" s="61" t="s">
        <v>80</v>
      </c>
      <c r="K15" s="61">
        <v>2020</v>
      </c>
      <c r="L15" s="60" t="s">
        <v>2251</v>
      </c>
      <c r="M15" s="23"/>
    </row>
    <row r="16" spans="1:13" ht="22.5" x14ac:dyDescent="0.2">
      <c r="A16" s="5">
        <v>13</v>
      </c>
      <c r="B16" s="3" t="s">
        <v>29</v>
      </c>
      <c r="C16" s="3" t="s">
        <v>2195</v>
      </c>
      <c r="D16" s="66" t="s">
        <v>2245</v>
      </c>
      <c r="E16" s="66" t="s">
        <v>38</v>
      </c>
      <c r="F16" s="67" t="s">
        <v>1906</v>
      </c>
      <c r="G16" s="67" t="s">
        <v>2252</v>
      </c>
      <c r="H16" s="61">
        <v>1</v>
      </c>
      <c r="I16" s="61"/>
      <c r="J16" s="61" t="s">
        <v>2182</v>
      </c>
      <c r="K16" s="61">
        <v>2020</v>
      </c>
      <c r="L16" s="60" t="s">
        <v>2253</v>
      </c>
      <c r="M16" s="23"/>
    </row>
    <row r="17" spans="1:13" ht="33.75" x14ac:dyDescent="0.2">
      <c r="A17" s="5">
        <v>14</v>
      </c>
      <c r="B17" s="3" t="s">
        <v>29</v>
      </c>
      <c r="C17" s="3" t="s">
        <v>2195</v>
      </c>
      <c r="D17" s="66" t="s">
        <v>2245</v>
      </c>
      <c r="E17" s="66" t="s">
        <v>26</v>
      </c>
      <c r="F17" s="67" t="s">
        <v>2254</v>
      </c>
      <c r="G17" s="67" t="s">
        <v>2255</v>
      </c>
      <c r="H17" s="61">
        <v>1</v>
      </c>
      <c r="I17" s="61"/>
      <c r="J17" s="61" t="s">
        <v>2256</v>
      </c>
      <c r="K17" s="61">
        <v>2022</v>
      </c>
      <c r="L17" s="60" t="s">
        <v>2257</v>
      </c>
      <c r="M17" s="23"/>
    </row>
    <row r="18" spans="1:13" ht="22.5" x14ac:dyDescent="0.2">
      <c r="A18" s="5">
        <v>15</v>
      </c>
      <c r="B18" s="3" t="s">
        <v>29</v>
      </c>
      <c r="C18" s="3" t="s">
        <v>2195</v>
      </c>
      <c r="D18" s="66" t="s">
        <v>2245</v>
      </c>
      <c r="E18" s="66" t="s">
        <v>26</v>
      </c>
      <c r="F18" s="67" t="s">
        <v>2258</v>
      </c>
      <c r="G18" s="67" t="s">
        <v>2259</v>
      </c>
      <c r="H18" s="61">
        <v>1</v>
      </c>
      <c r="I18" s="61"/>
      <c r="J18" s="61" t="s">
        <v>2260</v>
      </c>
      <c r="K18" s="61">
        <v>2015</v>
      </c>
      <c r="L18" s="60" t="s">
        <v>2261</v>
      </c>
      <c r="M18" s="23"/>
    </row>
    <row r="19" spans="1:13" ht="45" x14ac:dyDescent="0.2">
      <c r="A19" s="5">
        <v>16</v>
      </c>
      <c r="B19" s="3" t="s">
        <v>29</v>
      </c>
      <c r="C19" s="3" t="s">
        <v>2195</v>
      </c>
      <c r="D19" s="66" t="s">
        <v>2837</v>
      </c>
      <c r="E19" s="66" t="s">
        <v>38</v>
      </c>
      <c r="F19" s="67" t="s">
        <v>2262</v>
      </c>
      <c r="G19" s="67" t="s">
        <v>2263</v>
      </c>
      <c r="H19" s="61">
        <v>1</v>
      </c>
      <c r="I19" s="61"/>
      <c r="J19" s="61" t="s">
        <v>52</v>
      </c>
      <c r="K19" s="61">
        <v>2020</v>
      </c>
      <c r="L19" s="60" t="s">
        <v>2264</v>
      </c>
      <c r="M19" s="23"/>
    </row>
    <row r="20" spans="1:13" ht="22.5" x14ac:dyDescent="0.2">
      <c r="A20" s="5">
        <v>17</v>
      </c>
      <c r="B20" s="3" t="s">
        <v>29</v>
      </c>
      <c r="C20" s="3" t="s">
        <v>2195</v>
      </c>
      <c r="D20" s="66" t="s">
        <v>2837</v>
      </c>
      <c r="E20" s="66" t="s">
        <v>38</v>
      </c>
      <c r="F20" s="67" t="s">
        <v>2265</v>
      </c>
      <c r="G20" s="67" t="s">
        <v>2266</v>
      </c>
      <c r="H20" s="61">
        <v>9</v>
      </c>
      <c r="I20" s="61"/>
      <c r="J20" s="61" t="s">
        <v>2267</v>
      </c>
      <c r="K20" s="61">
        <v>2019</v>
      </c>
      <c r="L20" s="60" t="s">
        <v>2268</v>
      </c>
      <c r="M20" s="23"/>
    </row>
    <row r="21" spans="1:13" ht="33.75" x14ac:dyDescent="0.2">
      <c r="A21" s="5">
        <v>18</v>
      </c>
      <c r="B21" s="3" t="s">
        <v>29</v>
      </c>
      <c r="C21" s="3" t="s">
        <v>2195</v>
      </c>
      <c r="D21" s="66" t="s">
        <v>2837</v>
      </c>
      <c r="E21" s="66" t="s">
        <v>38</v>
      </c>
      <c r="F21" s="67" t="s">
        <v>2269</v>
      </c>
      <c r="G21" s="67" t="s">
        <v>2270</v>
      </c>
      <c r="H21" s="61">
        <v>1</v>
      </c>
      <c r="I21" s="61">
        <v>2</v>
      </c>
      <c r="J21" s="61" t="s">
        <v>175</v>
      </c>
      <c r="K21" s="61">
        <v>2015</v>
      </c>
      <c r="L21" s="60" t="s">
        <v>2271</v>
      </c>
      <c r="M21" s="23"/>
    </row>
    <row r="22" spans="1:13" ht="22.5" x14ac:dyDescent="0.2">
      <c r="A22" s="5">
        <v>19</v>
      </c>
      <c r="B22" s="3" t="s">
        <v>29</v>
      </c>
      <c r="C22" s="3" t="s">
        <v>2195</v>
      </c>
      <c r="D22" s="66" t="s">
        <v>2837</v>
      </c>
      <c r="E22" s="66" t="s">
        <v>26</v>
      </c>
      <c r="F22" s="67" t="s">
        <v>2272</v>
      </c>
      <c r="G22" s="67" t="s">
        <v>2273</v>
      </c>
      <c r="H22" s="61">
        <v>3</v>
      </c>
      <c r="I22" s="61">
        <v>2</v>
      </c>
      <c r="J22" s="61" t="s">
        <v>390</v>
      </c>
      <c r="K22" s="61">
        <v>2017</v>
      </c>
      <c r="L22" s="60" t="s">
        <v>2274</v>
      </c>
      <c r="M22" s="23"/>
    </row>
    <row r="23" spans="1:13" ht="33.75" x14ac:dyDescent="0.2">
      <c r="A23" s="5">
        <v>20</v>
      </c>
      <c r="B23" s="3" t="s">
        <v>29</v>
      </c>
      <c r="C23" s="3" t="s">
        <v>2195</v>
      </c>
      <c r="D23" s="66" t="s">
        <v>2837</v>
      </c>
      <c r="E23" s="66" t="s">
        <v>26</v>
      </c>
      <c r="F23" s="67" t="s">
        <v>2275</v>
      </c>
      <c r="G23" s="67" t="s">
        <v>2276</v>
      </c>
      <c r="H23" s="61">
        <v>2</v>
      </c>
      <c r="I23" s="61"/>
      <c r="J23" s="61" t="s">
        <v>107</v>
      </c>
      <c r="K23" s="61">
        <v>2018</v>
      </c>
      <c r="L23" s="60" t="s">
        <v>2277</v>
      </c>
      <c r="M23" s="23"/>
    </row>
    <row r="24" spans="1:13" ht="33.75" x14ac:dyDescent="0.2">
      <c r="A24" s="5">
        <v>21</v>
      </c>
      <c r="B24" s="3" t="s">
        <v>29</v>
      </c>
      <c r="C24" s="3" t="s">
        <v>2195</v>
      </c>
      <c r="D24" s="66" t="s">
        <v>2278</v>
      </c>
      <c r="E24" s="66" t="s">
        <v>38</v>
      </c>
      <c r="F24" s="59" t="s">
        <v>1672</v>
      </c>
      <c r="G24" s="67" t="s">
        <v>1482</v>
      </c>
      <c r="H24" s="61">
        <v>9</v>
      </c>
      <c r="I24" s="61"/>
      <c r="J24" s="61" t="s">
        <v>107</v>
      </c>
      <c r="K24" s="60" t="s">
        <v>2279</v>
      </c>
      <c r="L24" s="98">
        <v>9788597026535</v>
      </c>
      <c r="M24" s="23"/>
    </row>
    <row r="25" spans="1:13" ht="22.5" x14ac:dyDescent="0.2">
      <c r="A25" s="5">
        <v>22</v>
      </c>
      <c r="B25" s="3" t="s">
        <v>29</v>
      </c>
      <c r="C25" s="3" t="s">
        <v>2195</v>
      </c>
      <c r="D25" s="66" t="s">
        <v>2278</v>
      </c>
      <c r="E25" s="66" t="s">
        <v>38</v>
      </c>
      <c r="F25" s="67" t="s">
        <v>2280</v>
      </c>
      <c r="G25" s="67" t="s">
        <v>2281</v>
      </c>
      <c r="H25" s="61">
        <v>4</v>
      </c>
      <c r="I25" s="61"/>
      <c r="J25" s="61" t="s">
        <v>107</v>
      </c>
      <c r="K25" s="61">
        <v>2016</v>
      </c>
      <c r="L25" s="60" t="s">
        <v>2282</v>
      </c>
      <c r="M25" s="23"/>
    </row>
    <row r="26" spans="1:13" ht="22.5" x14ac:dyDescent="0.2">
      <c r="A26" s="5">
        <v>23</v>
      </c>
      <c r="B26" s="3" t="s">
        <v>29</v>
      </c>
      <c r="C26" s="3" t="s">
        <v>2195</v>
      </c>
      <c r="D26" s="66" t="s">
        <v>2278</v>
      </c>
      <c r="E26" s="66" t="s">
        <v>38</v>
      </c>
      <c r="F26" s="67" t="s">
        <v>2124</v>
      </c>
      <c r="G26" s="67" t="s">
        <v>2283</v>
      </c>
      <c r="H26" s="61">
        <v>13</v>
      </c>
      <c r="I26" s="61"/>
      <c r="J26" s="61" t="s">
        <v>107</v>
      </c>
      <c r="K26" s="61">
        <v>2019</v>
      </c>
      <c r="L26" s="60" t="s">
        <v>2284</v>
      </c>
      <c r="M26" s="23"/>
    </row>
    <row r="27" spans="1:13" ht="33.75" x14ac:dyDescent="0.2">
      <c r="A27" s="5">
        <v>24</v>
      </c>
      <c r="B27" s="3" t="s">
        <v>29</v>
      </c>
      <c r="C27" s="3" t="s">
        <v>2195</v>
      </c>
      <c r="D27" s="66" t="s">
        <v>2278</v>
      </c>
      <c r="E27" s="66" t="s">
        <v>26</v>
      </c>
      <c r="F27" s="59" t="s">
        <v>1672</v>
      </c>
      <c r="G27" s="67" t="s">
        <v>1485</v>
      </c>
      <c r="H27" s="61">
        <v>9</v>
      </c>
      <c r="I27" s="61"/>
      <c r="J27" s="61" t="s">
        <v>107</v>
      </c>
      <c r="K27" s="60">
        <v>2021</v>
      </c>
      <c r="L27" s="72" t="s">
        <v>1486</v>
      </c>
      <c r="M27" s="23"/>
    </row>
    <row r="28" spans="1:13" ht="22.5" x14ac:dyDescent="0.2">
      <c r="A28" s="5">
        <v>25</v>
      </c>
      <c r="B28" s="3" t="s">
        <v>29</v>
      </c>
      <c r="C28" s="3" t="s">
        <v>2195</v>
      </c>
      <c r="D28" s="66" t="s">
        <v>2278</v>
      </c>
      <c r="E28" s="66" t="s">
        <v>26</v>
      </c>
      <c r="F28" s="67" t="s">
        <v>1479</v>
      </c>
      <c r="G28" s="67" t="s">
        <v>1041</v>
      </c>
      <c r="H28" s="61">
        <v>7</v>
      </c>
      <c r="I28" s="61"/>
      <c r="J28" s="61" t="s">
        <v>107</v>
      </c>
      <c r="K28" s="61">
        <v>2022</v>
      </c>
      <c r="L28" s="60" t="s">
        <v>1480</v>
      </c>
      <c r="M28" s="23"/>
    </row>
    <row r="29" spans="1:13" ht="45" x14ac:dyDescent="0.2">
      <c r="A29" s="5">
        <v>26</v>
      </c>
      <c r="B29" s="3" t="s">
        <v>29</v>
      </c>
      <c r="C29" s="3" t="s">
        <v>2195</v>
      </c>
      <c r="D29" s="66" t="s">
        <v>2285</v>
      </c>
      <c r="E29" s="66" t="s">
        <v>38</v>
      </c>
      <c r="F29" s="67" t="s">
        <v>1117</v>
      </c>
      <c r="G29" s="67" t="s">
        <v>1118</v>
      </c>
      <c r="H29" s="61"/>
      <c r="I29" s="61"/>
      <c r="J29" s="61" t="s">
        <v>1119</v>
      </c>
      <c r="K29" s="60">
        <v>2021</v>
      </c>
      <c r="L29" s="72" t="s">
        <v>1120</v>
      </c>
      <c r="M29" s="23"/>
    </row>
    <row r="30" spans="1:13" ht="22.5" x14ac:dyDescent="0.2">
      <c r="A30" s="5">
        <v>27</v>
      </c>
      <c r="B30" s="3" t="s">
        <v>29</v>
      </c>
      <c r="C30" s="3" t="s">
        <v>2195</v>
      </c>
      <c r="D30" s="66" t="s">
        <v>2285</v>
      </c>
      <c r="E30" s="66" t="s">
        <v>38</v>
      </c>
      <c r="F30" s="67" t="s">
        <v>2836</v>
      </c>
      <c r="G30" s="67" t="s">
        <v>2835</v>
      </c>
      <c r="H30" s="61">
        <v>1</v>
      </c>
      <c r="I30" s="61"/>
      <c r="J30" s="61" t="s">
        <v>2834</v>
      </c>
      <c r="K30" s="60" t="s">
        <v>2279</v>
      </c>
      <c r="L30" s="97">
        <v>9786555490398</v>
      </c>
      <c r="M30" s="23"/>
    </row>
    <row r="31" spans="1:13" ht="22.5" x14ac:dyDescent="0.2">
      <c r="A31" s="5">
        <v>28</v>
      </c>
      <c r="B31" s="3" t="s">
        <v>29</v>
      </c>
      <c r="C31" s="3" t="s">
        <v>2195</v>
      </c>
      <c r="D31" s="66" t="s">
        <v>2285</v>
      </c>
      <c r="E31" s="66" t="s">
        <v>38</v>
      </c>
      <c r="F31" s="67" t="s">
        <v>1122</v>
      </c>
      <c r="G31" s="67" t="s">
        <v>1123</v>
      </c>
      <c r="H31" s="61">
        <v>1</v>
      </c>
      <c r="I31" s="61"/>
      <c r="J31" s="61" t="s">
        <v>255</v>
      </c>
      <c r="K31" s="60">
        <v>2021</v>
      </c>
      <c r="L31" s="72" t="s">
        <v>1124</v>
      </c>
      <c r="M31" s="23"/>
    </row>
    <row r="32" spans="1:13" ht="22.5" x14ac:dyDescent="0.2">
      <c r="A32" s="5">
        <v>29</v>
      </c>
      <c r="B32" s="3" t="s">
        <v>29</v>
      </c>
      <c r="C32" s="3" t="s">
        <v>2195</v>
      </c>
      <c r="D32" s="66" t="s">
        <v>2285</v>
      </c>
      <c r="E32" s="66" t="s">
        <v>26</v>
      </c>
      <c r="F32" s="67" t="s">
        <v>1022</v>
      </c>
      <c r="G32" s="67" t="s">
        <v>1023</v>
      </c>
      <c r="H32" s="61">
        <v>13</v>
      </c>
      <c r="I32" s="61"/>
      <c r="J32" s="61" t="s">
        <v>34</v>
      </c>
      <c r="K32" s="60">
        <v>2021</v>
      </c>
      <c r="L32" s="72" t="s">
        <v>1121</v>
      </c>
      <c r="M32" s="23"/>
    </row>
    <row r="33" spans="1:28" ht="22.5" x14ac:dyDescent="0.2">
      <c r="A33" s="5">
        <v>30</v>
      </c>
      <c r="B33" s="3" t="s">
        <v>29</v>
      </c>
      <c r="C33" s="3" t="s">
        <v>2195</v>
      </c>
      <c r="D33" s="66" t="s">
        <v>2285</v>
      </c>
      <c r="E33" s="66" t="s">
        <v>26</v>
      </c>
      <c r="F33" s="67" t="s">
        <v>1128</v>
      </c>
      <c r="G33" s="67" t="s">
        <v>1129</v>
      </c>
      <c r="H33" s="61">
        <v>5</v>
      </c>
      <c r="I33" s="61"/>
      <c r="J33" s="61" t="s">
        <v>107</v>
      </c>
      <c r="K33" s="60">
        <v>2019</v>
      </c>
      <c r="L33" s="72" t="s">
        <v>1130</v>
      </c>
      <c r="M33" s="23"/>
    </row>
    <row r="34" spans="1:28" s="24" customFormat="1" ht="33.75" x14ac:dyDescent="0.2">
      <c r="A34" s="5">
        <v>31</v>
      </c>
      <c r="B34" s="3" t="s">
        <v>29</v>
      </c>
      <c r="C34" s="3" t="s">
        <v>2195</v>
      </c>
      <c r="D34" s="66" t="s">
        <v>1051</v>
      </c>
      <c r="E34" s="66" t="s">
        <v>38</v>
      </c>
      <c r="F34" s="67" t="s">
        <v>2298</v>
      </c>
      <c r="G34" s="67" t="s">
        <v>2299</v>
      </c>
      <c r="H34" s="61">
        <v>13</v>
      </c>
      <c r="I34" s="61"/>
      <c r="J34" s="61" t="s">
        <v>1134</v>
      </c>
      <c r="K34" s="61">
        <v>2016</v>
      </c>
      <c r="L34" s="60" t="s">
        <v>2300</v>
      </c>
      <c r="M34" s="23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s="24" customFormat="1" ht="22.5" x14ac:dyDescent="0.2">
      <c r="A35" s="5">
        <v>32</v>
      </c>
      <c r="B35" s="3" t="s">
        <v>29</v>
      </c>
      <c r="C35" s="3" t="s">
        <v>2195</v>
      </c>
      <c r="D35" s="66" t="s">
        <v>1051</v>
      </c>
      <c r="E35" s="66" t="s">
        <v>38</v>
      </c>
      <c r="F35" s="67" t="s">
        <v>2301</v>
      </c>
      <c r="G35" s="67" t="s">
        <v>2302</v>
      </c>
      <c r="H35" s="61">
        <v>1</v>
      </c>
      <c r="I35" s="61"/>
      <c r="J35" s="61" t="s">
        <v>43</v>
      </c>
      <c r="K35" s="61">
        <v>2015</v>
      </c>
      <c r="L35" s="60" t="s">
        <v>2303</v>
      </c>
      <c r="M35" s="23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s="24" customFormat="1" ht="22.5" x14ac:dyDescent="0.2">
      <c r="A36" s="5">
        <v>33</v>
      </c>
      <c r="B36" s="3" t="s">
        <v>29</v>
      </c>
      <c r="C36" s="3" t="s">
        <v>2195</v>
      </c>
      <c r="D36" s="66" t="s">
        <v>1051</v>
      </c>
      <c r="E36" s="66" t="s">
        <v>38</v>
      </c>
      <c r="F36" s="67" t="s">
        <v>2304</v>
      </c>
      <c r="G36" s="67" t="s">
        <v>2305</v>
      </c>
      <c r="H36" s="61">
        <v>4</v>
      </c>
      <c r="I36" s="61"/>
      <c r="J36" s="61" t="s">
        <v>2306</v>
      </c>
      <c r="K36" s="61">
        <v>2021</v>
      </c>
      <c r="L36" s="60" t="s">
        <v>2307</v>
      </c>
      <c r="M36" s="23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s="24" customFormat="1" ht="22.5" x14ac:dyDescent="0.2">
      <c r="A37" s="5">
        <v>34</v>
      </c>
      <c r="B37" s="3" t="s">
        <v>29</v>
      </c>
      <c r="C37" s="3" t="s">
        <v>2195</v>
      </c>
      <c r="D37" s="66" t="s">
        <v>1051</v>
      </c>
      <c r="E37" s="66" t="s">
        <v>26</v>
      </c>
      <c r="F37" s="67" t="s">
        <v>2308</v>
      </c>
      <c r="G37" s="67" t="s">
        <v>2309</v>
      </c>
      <c r="H37" s="61">
        <v>1</v>
      </c>
      <c r="I37" s="61"/>
      <c r="J37" s="61" t="s">
        <v>729</v>
      </c>
      <c r="K37" s="61">
        <v>2018</v>
      </c>
      <c r="L37" s="60" t="s">
        <v>2310</v>
      </c>
      <c r="M37" s="23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s="24" customFormat="1" ht="22.5" x14ac:dyDescent="0.2">
      <c r="A38" s="5">
        <v>35</v>
      </c>
      <c r="B38" s="3" t="s">
        <v>29</v>
      </c>
      <c r="C38" s="3" t="s">
        <v>2195</v>
      </c>
      <c r="D38" s="66" t="s">
        <v>1051</v>
      </c>
      <c r="E38" s="66" t="s">
        <v>26</v>
      </c>
      <c r="F38" s="67" t="s">
        <v>2311</v>
      </c>
      <c r="G38" s="67" t="s">
        <v>2312</v>
      </c>
      <c r="H38" s="61">
        <v>1</v>
      </c>
      <c r="I38" s="61"/>
      <c r="J38" s="61" t="s">
        <v>2313</v>
      </c>
      <c r="K38" s="61">
        <v>2015</v>
      </c>
      <c r="L38" s="60" t="s">
        <v>2314</v>
      </c>
      <c r="M38" s="23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s="24" customFormat="1" ht="22.5" x14ac:dyDescent="0.2">
      <c r="A39" s="5">
        <v>36</v>
      </c>
      <c r="B39" s="3" t="s">
        <v>29</v>
      </c>
      <c r="C39" s="3" t="s">
        <v>2195</v>
      </c>
      <c r="D39" s="66" t="s">
        <v>2315</v>
      </c>
      <c r="E39" s="66" t="s">
        <v>38</v>
      </c>
      <c r="F39" s="67" t="s">
        <v>2068</v>
      </c>
      <c r="G39" s="67" t="s">
        <v>2067</v>
      </c>
      <c r="H39" s="61">
        <v>7</v>
      </c>
      <c r="I39" s="61"/>
      <c r="J39" s="61" t="s">
        <v>390</v>
      </c>
      <c r="K39" s="61">
        <v>2017</v>
      </c>
      <c r="L39" s="60" t="s">
        <v>2066</v>
      </c>
      <c r="M39" s="23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s="24" customFormat="1" ht="33.75" x14ac:dyDescent="0.2">
      <c r="A40" s="5">
        <v>37</v>
      </c>
      <c r="B40" s="3" t="s">
        <v>29</v>
      </c>
      <c r="C40" s="3" t="s">
        <v>2195</v>
      </c>
      <c r="D40" s="66" t="s">
        <v>2315</v>
      </c>
      <c r="E40" s="66" t="s">
        <v>38</v>
      </c>
      <c r="F40" s="67" t="s">
        <v>2316</v>
      </c>
      <c r="G40" s="67" t="s">
        <v>2317</v>
      </c>
      <c r="H40" s="61">
        <v>2</v>
      </c>
      <c r="I40" s="61"/>
      <c r="J40" s="61" t="s">
        <v>2070</v>
      </c>
      <c r="K40" s="61">
        <v>2007</v>
      </c>
      <c r="L40" s="60" t="s">
        <v>2318</v>
      </c>
      <c r="M40" s="57" t="s">
        <v>1666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s="24" customFormat="1" ht="22.5" x14ac:dyDescent="0.2">
      <c r="A41" s="5">
        <v>38</v>
      </c>
      <c r="B41" s="3" t="s">
        <v>29</v>
      </c>
      <c r="C41" s="3" t="s">
        <v>2195</v>
      </c>
      <c r="D41" s="66" t="s">
        <v>2315</v>
      </c>
      <c r="E41" s="66" t="s">
        <v>38</v>
      </c>
      <c r="F41" s="67" t="s">
        <v>2319</v>
      </c>
      <c r="G41" s="67" t="s">
        <v>2320</v>
      </c>
      <c r="H41" s="61">
        <v>5</v>
      </c>
      <c r="I41" s="61"/>
      <c r="J41" s="61" t="s">
        <v>2321</v>
      </c>
      <c r="K41" s="61">
        <v>2014</v>
      </c>
      <c r="L41" s="60" t="s">
        <v>2322</v>
      </c>
      <c r="M41" s="23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s="24" customFormat="1" ht="22.5" x14ac:dyDescent="0.2">
      <c r="A42" s="5">
        <v>39</v>
      </c>
      <c r="B42" s="3" t="s">
        <v>29</v>
      </c>
      <c r="C42" s="3" t="s">
        <v>2195</v>
      </c>
      <c r="D42" s="66" t="s">
        <v>2315</v>
      </c>
      <c r="E42" s="66" t="s">
        <v>26</v>
      </c>
      <c r="F42" s="67" t="s">
        <v>2323</v>
      </c>
      <c r="G42" s="67" t="s">
        <v>2324</v>
      </c>
      <c r="H42" s="61">
        <v>9</v>
      </c>
      <c r="I42" s="61"/>
      <c r="J42" s="61" t="s">
        <v>705</v>
      </c>
      <c r="K42" s="61">
        <v>2017</v>
      </c>
      <c r="L42" s="60" t="s">
        <v>2325</v>
      </c>
      <c r="M42" s="23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s="24" customFormat="1" ht="33.75" x14ac:dyDescent="0.2">
      <c r="A43" s="5">
        <v>40</v>
      </c>
      <c r="B43" s="3" t="s">
        <v>29</v>
      </c>
      <c r="C43" s="3" t="s">
        <v>2195</v>
      </c>
      <c r="D43" s="66" t="s">
        <v>2315</v>
      </c>
      <c r="E43" s="66" t="s">
        <v>26</v>
      </c>
      <c r="F43" s="67" t="s">
        <v>2326</v>
      </c>
      <c r="G43" s="67" t="s">
        <v>2327</v>
      </c>
      <c r="H43" s="61">
        <v>1</v>
      </c>
      <c r="I43" s="61"/>
      <c r="J43" s="61" t="s">
        <v>2328</v>
      </c>
      <c r="K43" s="61">
        <v>2017</v>
      </c>
      <c r="L43" s="60" t="s">
        <v>2329</v>
      </c>
      <c r="M43" s="23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33.75" x14ac:dyDescent="0.2">
      <c r="A44" s="5">
        <v>41</v>
      </c>
      <c r="B44" s="3" t="s">
        <v>29</v>
      </c>
      <c r="C44" s="3" t="s">
        <v>2195</v>
      </c>
      <c r="D44" s="66" t="s">
        <v>927</v>
      </c>
      <c r="E44" s="66" t="s">
        <v>38</v>
      </c>
      <c r="F44" s="2" t="s">
        <v>1942</v>
      </c>
      <c r="G44" s="59" t="s">
        <v>1941</v>
      </c>
      <c r="H44" s="6">
        <v>2</v>
      </c>
      <c r="I44" s="6"/>
      <c r="J44" s="6" t="s">
        <v>220</v>
      </c>
      <c r="K44" s="6">
        <v>2017</v>
      </c>
      <c r="L44" s="60" t="s">
        <v>2027</v>
      </c>
      <c r="M44" s="57"/>
    </row>
    <row r="45" spans="1:28" ht="33.75" x14ac:dyDescent="0.2">
      <c r="A45" s="5">
        <v>42</v>
      </c>
      <c r="B45" s="3" t="s">
        <v>29</v>
      </c>
      <c r="C45" s="3" t="s">
        <v>2195</v>
      </c>
      <c r="D45" s="66" t="s">
        <v>927</v>
      </c>
      <c r="E45" s="66" t="s">
        <v>38</v>
      </c>
      <c r="F45" s="2" t="s">
        <v>225</v>
      </c>
      <c r="G45" s="59" t="s">
        <v>2771</v>
      </c>
      <c r="H45" s="6"/>
      <c r="I45" s="6"/>
      <c r="J45" s="6" t="s">
        <v>1134</v>
      </c>
      <c r="K45" s="6">
        <v>2020</v>
      </c>
      <c r="L45" s="94">
        <v>9781292233512</v>
      </c>
      <c r="M45" s="57"/>
    </row>
    <row r="46" spans="1:28" ht="33.75" x14ac:dyDescent="0.2">
      <c r="A46" s="5">
        <v>43</v>
      </c>
      <c r="B46" s="3" t="s">
        <v>29</v>
      </c>
      <c r="C46" s="3" t="s">
        <v>2195</v>
      </c>
      <c r="D46" s="66" t="s">
        <v>927</v>
      </c>
      <c r="E46" s="66" t="s">
        <v>38</v>
      </c>
      <c r="F46" s="2" t="s">
        <v>1936</v>
      </c>
      <c r="G46" s="59" t="s">
        <v>1935</v>
      </c>
      <c r="H46" s="6">
        <v>3</v>
      </c>
      <c r="I46" s="6"/>
      <c r="J46" s="6" t="s">
        <v>220</v>
      </c>
      <c r="K46" s="6">
        <v>2019</v>
      </c>
      <c r="L46" s="60" t="s">
        <v>1934</v>
      </c>
      <c r="M46" s="57"/>
    </row>
    <row r="47" spans="1:28" ht="22.5" x14ac:dyDescent="0.2">
      <c r="A47" s="5">
        <v>44</v>
      </c>
      <c r="B47" s="3" t="s">
        <v>29</v>
      </c>
      <c r="C47" s="3" t="s">
        <v>2195</v>
      </c>
      <c r="D47" s="66" t="s">
        <v>927</v>
      </c>
      <c r="E47" s="66" t="s">
        <v>26</v>
      </c>
      <c r="F47" s="2" t="s">
        <v>2770</v>
      </c>
      <c r="G47" s="59" t="s">
        <v>218</v>
      </c>
      <c r="H47" s="6">
        <v>1</v>
      </c>
      <c r="I47" s="6"/>
      <c r="J47" s="6" t="s">
        <v>217</v>
      </c>
      <c r="K47" s="6">
        <v>2015</v>
      </c>
      <c r="L47" s="93">
        <v>9781138824676</v>
      </c>
      <c r="M47" s="57"/>
    </row>
    <row r="48" spans="1:28" ht="22.5" x14ac:dyDescent="0.2">
      <c r="A48" s="5">
        <v>45</v>
      </c>
      <c r="B48" s="3" t="s">
        <v>29</v>
      </c>
      <c r="C48" s="3" t="s">
        <v>2195</v>
      </c>
      <c r="D48" s="66" t="s">
        <v>927</v>
      </c>
      <c r="E48" s="66" t="s">
        <v>26</v>
      </c>
      <c r="F48" s="2" t="s">
        <v>214</v>
      </c>
      <c r="G48" s="59" t="s">
        <v>2769</v>
      </c>
      <c r="H48" s="6">
        <v>3</v>
      </c>
      <c r="I48" s="6"/>
      <c r="J48" s="6" t="s">
        <v>212</v>
      </c>
      <c r="K48" s="6">
        <v>2015</v>
      </c>
      <c r="L48" s="93">
        <v>9780230455009</v>
      </c>
      <c r="M48" s="57"/>
    </row>
    <row r="49" spans="1:28" ht="22.5" x14ac:dyDescent="0.2">
      <c r="A49" s="5">
        <v>46</v>
      </c>
      <c r="B49" s="3" t="s">
        <v>29</v>
      </c>
      <c r="C49" s="3" t="s">
        <v>2195</v>
      </c>
      <c r="D49" s="66" t="s">
        <v>2286</v>
      </c>
      <c r="E49" s="66" t="s">
        <v>38</v>
      </c>
      <c r="F49" s="67" t="s">
        <v>2833</v>
      </c>
      <c r="G49" s="67" t="s">
        <v>2832</v>
      </c>
      <c r="H49" s="61">
        <v>1</v>
      </c>
      <c r="I49" s="61"/>
      <c r="J49" s="61" t="s">
        <v>2831</v>
      </c>
      <c r="K49" s="61">
        <v>2017</v>
      </c>
      <c r="L49" s="93">
        <v>9788535277340</v>
      </c>
      <c r="M49" s="23"/>
    </row>
    <row r="50" spans="1:28" s="24" customFormat="1" ht="22.5" x14ac:dyDescent="0.2">
      <c r="A50" s="5">
        <v>47</v>
      </c>
      <c r="B50" s="3" t="s">
        <v>29</v>
      </c>
      <c r="C50" s="3" t="s">
        <v>2195</v>
      </c>
      <c r="D50" s="66" t="s">
        <v>2286</v>
      </c>
      <c r="E50" s="66" t="s">
        <v>38</v>
      </c>
      <c r="F50" s="67" t="s">
        <v>2830</v>
      </c>
      <c r="G50" s="67" t="s">
        <v>2287</v>
      </c>
      <c r="H50" s="61">
        <v>3</v>
      </c>
      <c r="I50" s="61"/>
      <c r="J50" s="61" t="s">
        <v>2288</v>
      </c>
      <c r="K50" s="61">
        <v>2021</v>
      </c>
      <c r="L50" s="93">
        <v>9788588686342</v>
      </c>
      <c r="M50" s="57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s="24" customFormat="1" ht="33.75" x14ac:dyDescent="0.2">
      <c r="A51" s="5">
        <v>48</v>
      </c>
      <c r="B51" s="3" t="s">
        <v>29</v>
      </c>
      <c r="C51" s="3" t="s">
        <v>2195</v>
      </c>
      <c r="D51" s="66" t="s">
        <v>2286</v>
      </c>
      <c r="E51" s="66" t="s">
        <v>38</v>
      </c>
      <c r="F51" s="67" t="s">
        <v>2290</v>
      </c>
      <c r="G51" s="67" t="s">
        <v>2291</v>
      </c>
      <c r="H51" s="61">
        <v>2</v>
      </c>
      <c r="I51" s="61"/>
      <c r="J51" s="61" t="s">
        <v>2292</v>
      </c>
      <c r="K51" s="61">
        <v>2021</v>
      </c>
      <c r="L51" s="60" t="s">
        <v>2293</v>
      </c>
      <c r="M51" s="23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s="24" customFormat="1" ht="33.75" x14ac:dyDescent="0.2">
      <c r="A52" s="5">
        <v>49</v>
      </c>
      <c r="B52" s="3" t="s">
        <v>29</v>
      </c>
      <c r="C52" s="3" t="s">
        <v>2195</v>
      </c>
      <c r="D52" s="66" t="s">
        <v>2286</v>
      </c>
      <c r="E52" s="66" t="s">
        <v>26</v>
      </c>
      <c r="F52" s="67" t="s">
        <v>2294</v>
      </c>
      <c r="G52" s="67" t="s">
        <v>2295</v>
      </c>
      <c r="H52" s="61">
        <v>1</v>
      </c>
      <c r="I52" s="61"/>
      <c r="J52" s="61" t="s">
        <v>390</v>
      </c>
      <c r="K52" s="61">
        <v>2017</v>
      </c>
      <c r="L52" s="60" t="s">
        <v>2296</v>
      </c>
      <c r="M52" s="23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s="24" customFormat="1" ht="33.75" x14ac:dyDescent="0.2">
      <c r="A53" s="5">
        <v>50</v>
      </c>
      <c r="B53" s="3" t="s">
        <v>29</v>
      </c>
      <c r="C53" s="3" t="s">
        <v>2195</v>
      </c>
      <c r="D53" s="66" t="s">
        <v>2286</v>
      </c>
      <c r="E53" s="66" t="s">
        <v>26</v>
      </c>
      <c r="F53" s="67" t="s">
        <v>2200</v>
      </c>
      <c r="G53" s="67" t="s">
        <v>2297</v>
      </c>
      <c r="H53" s="61">
        <v>2</v>
      </c>
      <c r="I53" s="61"/>
      <c r="J53" s="61" t="s">
        <v>390</v>
      </c>
      <c r="K53" s="61">
        <v>2019</v>
      </c>
      <c r="L53" s="60" t="s">
        <v>2203</v>
      </c>
      <c r="M53" s="23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s="24" customFormat="1" ht="22.5" x14ac:dyDescent="0.2">
      <c r="A54" s="5">
        <v>51</v>
      </c>
      <c r="B54" s="3" t="s">
        <v>29</v>
      </c>
      <c r="C54" s="3" t="s">
        <v>2195</v>
      </c>
      <c r="D54" s="66" t="s">
        <v>2153</v>
      </c>
      <c r="E54" s="66" t="s">
        <v>38</v>
      </c>
      <c r="F54" s="67" t="s">
        <v>2330</v>
      </c>
      <c r="G54" s="67" t="s">
        <v>2331</v>
      </c>
      <c r="H54" s="61">
        <v>3</v>
      </c>
      <c r="I54" s="61"/>
      <c r="J54" s="61" t="s">
        <v>485</v>
      </c>
      <c r="K54" s="61">
        <v>2017</v>
      </c>
      <c r="L54" s="60" t="s">
        <v>2332</v>
      </c>
      <c r="M54" s="23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s="24" customFormat="1" ht="22.5" x14ac:dyDescent="0.2">
      <c r="A55" s="5">
        <v>52</v>
      </c>
      <c r="B55" s="3" t="s">
        <v>29</v>
      </c>
      <c r="C55" s="3" t="s">
        <v>2195</v>
      </c>
      <c r="D55" s="66" t="s">
        <v>2153</v>
      </c>
      <c r="E55" s="66" t="s">
        <v>38</v>
      </c>
      <c r="F55" s="59" t="s">
        <v>2159</v>
      </c>
      <c r="G55" s="59" t="s">
        <v>2158</v>
      </c>
      <c r="H55" s="6">
        <v>1</v>
      </c>
      <c r="I55" s="6"/>
      <c r="J55" s="6" t="s">
        <v>1197</v>
      </c>
      <c r="K55" s="6">
        <v>2006</v>
      </c>
      <c r="L55" s="58" t="s">
        <v>2157</v>
      </c>
      <c r="M55" s="57" t="s">
        <v>1666</v>
      </c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s="24" customFormat="1" ht="22.5" x14ac:dyDescent="0.2">
      <c r="A56" s="5">
        <v>53</v>
      </c>
      <c r="B56" s="3" t="s">
        <v>29</v>
      </c>
      <c r="C56" s="3" t="s">
        <v>2195</v>
      </c>
      <c r="D56" s="66" t="s">
        <v>2153</v>
      </c>
      <c r="E56" s="66" t="s">
        <v>38</v>
      </c>
      <c r="F56" s="67" t="s">
        <v>2333</v>
      </c>
      <c r="G56" s="67" t="s">
        <v>2334</v>
      </c>
      <c r="H56" s="61">
        <v>4</v>
      </c>
      <c r="I56" s="61"/>
      <c r="J56" s="61" t="s">
        <v>485</v>
      </c>
      <c r="K56" s="61">
        <v>2007</v>
      </c>
      <c r="L56" s="60" t="s">
        <v>2335</v>
      </c>
      <c r="M56" s="57" t="s">
        <v>1666</v>
      </c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s="24" customFormat="1" ht="22.5" x14ac:dyDescent="0.2">
      <c r="A57" s="5">
        <v>54</v>
      </c>
      <c r="B57" s="3" t="s">
        <v>29</v>
      </c>
      <c r="C57" s="3" t="s">
        <v>2195</v>
      </c>
      <c r="D57" s="66" t="s">
        <v>2153</v>
      </c>
      <c r="E57" s="66" t="s">
        <v>26</v>
      </c>
      <c r="F57" s="59" t="s">
        <v>2152</v>
      </c>
      <c r="G57" s="59" t="s">
        <v>2151</v>
      </c>
      <c r="H57" s="6">
        <v>8</v>
      </c>
      <c r="I57" s="6"/>
      <c r="J57" s="6" t="s">
        <v>262</v>
      </c>
      <c r="K57" s="6">
        <v>2021</v>
      </c>
      <c r="L57" s="58" t="s">
        <v>2150</v>
      </c>
      <c r="M57" s="23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s="24" customFormat="1" ht="22.5" x14ac:dyDescent="0.2">
      <c r="A58" s="5">
        <v>55</v>
      </c>
      <c r="B58" s="3" t="s">
        <v>29</v>
      </c>
      <c r="C58" s="3" t="s">
        <v>2195</v>
      </c>
      <c r="D58" s="66" t="s">
        <v>2153</v>
      </c>
      <c r="E58" s="66" t="s">
        <v>26</v>
      </c>
      <c r="F58" s="59" t="s">
        <v>2166</v>
      </c>
      <c r="G58" s="59" t="s">
        <v>2165</v>
      </c>
      <c r="H58" s="6">
        <v>3</v>
      </c>
      <c r="I58" s="6"/>
      <c r="J58" s="6" t="s">
        <v>485</v>
      </c>
      <c r="K58" s="6">
        <v>2009</v>
      </c>
      <c r="L58" s="58" t="s">
        <v>2164</v>
      </c>
      <c r="M58" s="57" t="s">
        <v>1666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s="24" customFormat="1" ht="22.5" x14ac:dyDescent="0.2">
      <c r="A59" s="5">
        <v>56</v>
      </c>
      <c r="B59" s="3" t="s">
        <v>29</v>
      </c>
      <c r="C59" s="3" t="s">
        <v>2195</v>
      </c>
      <c r="D59" s="66" t="s">
        <v>2342</v>
      </c>
      <c r="E59" s="66" t="s">
        <v>38</v>
      </c>
      <c r="F59" s="67" t="s">
        <v>2007</v>
      </c>
      <c r="G59" s="67" t="s">
        <v>2343</v>
      </c>
      <c r="H59" s="61">
        <v>2</v>
      </c>
      <c r="I59" s="61"/>
      <c r="J59" s="61" t="s">
        <v>2328</v>
      </c>
      <c r="K59" s="61">
        <v>2008</v>
      </c>
      <c r="L59" s="60" t="s">
        <v>2344</v>
      </c>
      <c r="M59" s="57" t="s">
        <v>1666</v>
      </c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s="24" customFormat="1" ht="22.5" x14ac:dyDescent="0.2">
      <c r="A60" s="5">
        <v>57</v>
      </c>
      <c r="B60" s="3" t="s">
        <v>29</v>
      </c>
      <c r="C60" s="3" t="s">
        <v>2195</v>
      </c>
      <c r="D60" s="66" t="s">
        <v>2342</v>
      </c>
      <c r="E60" s="66" t="s">
        <v>38</v>
      </c>
      <c r="F60" s="67" t="s">
        <v>2345</v>
      </c>
      <c r="G60" s="67" t="s">
        <v>2346</v>
      </c>
      <c r="H60" s="61">
        <v>6</v>
      </c>
      <c r="I60" s="61"/>
      <c r="J60" s="61" t="s">
        <v>390</v>
      </c>
      <c r="K60" s="61">
        <v>2016</v>
      </c>
      <c r="L60" s="60" t="s">
        <v>2347</v>
      </c>
      <c r="M60" s="23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s="24" customFormat="1" ht="22.5" x14ac:dyDescent="0.2">
      <c r="A61" s="5">
        <v>58</v>
      </c>
      <c r="B61" s="3" t="s">
        <v>29</v>
      </c>
      <c r="C61" s="3" t="s">
        <v>2195</v>
      </c>
      <c r="D61" s="66" t="s">
        <v>2342</v>
      </c>
      <c r="E61" s="66" t="s">
        <v>38</v>
      </c>
      <c r="F61" s="67" t="s">
        <v>2348</v>
      </c>
      <c r="G61" s="67" t="s">
        <v>2349</v>
      </c>
      <c r="H61" s="61">
        <v>1</v>
      </c>
      <c r="I61" s="61"/>
      <c r="J61" s="61" t="s">
        <v>705</v>
      </c>
      <c r="K61" s="61">
        <v>2016</v>
      </c>
      <c r="L61" s="60" t="s">
        <v>2350</v>
      </c>
      <c r="M61" s="23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s="24" customFormat="1" ht="22.5" x14ac:dyDescent="0.2">
      <c r="A62" s="5">
        <v>59</v>
      </c>
      <c r="B62" s="3" t="s">
        <v>29</v>
      </c>
      <c r="C62" s="3" t="s">
        <v>2195</v>
      </c>
      <c r="D62" s="66" t="s">
        <v>2342</v>
      </c>
      <c r="E62" s="66" t="s">
        <v>26</v>
      </c>
      <c r="F62" s="67" t="s">
        <v>2351</v>
      </c>
      <c r="G62" s="67" t="s">
        <v>2352</v>
      </c>
      <c r="H62" s="61">
        <v>1</v>
      </c>
      <c r="I62" s="61"/>
      <c r="J62" s="61" t="s">
        <v>705</v>
      </c>
      <c r="K62" s="61">
        <v>2013</v>
      </c>
      <c r="L62" s="60" t="s">
        <v>2353</v>
      </c>
      <c r="M62" s="57" t="s">
        <v>1666</v>
      </c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s="24" customFormat="1" ht="22.5" x14ac:dyDescent="0.2">
      <c r="A63" s="5">
        <v>60</v>
      </c>
      <c r="B63" s="3" t="s">
        <v>29</v>
      </c>
      <c r="C63" s="3" t="s">
        <v>2195</v>
      </c>
      <c r="D63" s="66" t="s">
        <v>2342</v>
      </c>
      <c r="E63" s="66" t="s">
        <v>26</v>
      </c>
      <c r="F63" s="67" t="s">
        <v>2354</v>
      </c>
      <c r="G63" s="67" t="s">
        <v>2355</v>
      </c>
      <c r="H63" s="61">
        <v>1</v>
      </c>
      <c r="I63" s="61"/>
      <c r="J63" s="61" t="s">
        <v>43</v>
      </c>
      <c r="K63" s="61">
        <v>2015</v>
      </c>
      <c r="L63" s="60" t="s">
        <v>2356</v>
      </c>
      <c r="M63" s="23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s="24" customFormat="1" ht="33.75" x14ac:dyDescent="0.2">
      <c r="A64" s="5">
        <v>61</v>
      </c>
      <c r="B64" s="3" t="s">
        <v>29</v>
      </c>
      <c r="C64" s="3" t="s">
        <v>2195</v>
      </c>
      <c r="D64" s="66" t="s">
        <v>2443</v>
      </c>
      <c r="E64" s="66" t="s">
        <v>38</v>
      </c>
      <c r="F64" s="67" t="s">
        <v>2444</v>
      </c>
      <c r="G64" s="67" t="s">
        <v>2445</v>
      </c>
      <c r="H64" s="61">
        <v>1</v>
      </c>
      <c r="I64" s="61"/>
      <c r="J64" s="61" t="s">
        <v>2328</v>
      </c>
      <c r="K64" s="61">
        <v>2019</v>
      </c>
      <c r="L64" s="60" t="s">
        <v>2446</v>
      </c>
      <c r="M64" s="23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s="24" customFormat="1" ht="33.75" x14ac:dyDescent="0.2">
      <c r="A65" s="5">
        <v>62</v>
      </c>
      <c r="B65" s="3" t="s">
        <v>29</v>
      </c>
      <c r="C65" s="3" t="s">
        <v>2195</v>
      </c>
      <c r="D65" s="66" t="s">
        <v>2443</v>
      </c>
      <c r="E65" s="66" t="s">
        <v>38</v>
      </c>
      <c r="F65" s="67" t="s">
        <v>2447</v>
      </c>
      <c r="G65" s="67" t="s">
        <v>2448</v>
      </c>
      <c r="H65" s="61">
        <v>1</v>
      </c>
      <c r="I65" s="61"/>
      <c r="J65" s="61" t="s">
        <v>43</v>
      </c>
      <c r="K65" s="61">
        <v>2021</v>
      </c>
      <c r="L65" s="60" t="s">
        <v>2449</v>
      </c>
      <c r="M65" s="23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s="24" customFormat="1" ht="22.5" x14ac:dyDescent="0.2">
      <c r="A66" s="5">
        <v>63</v>
      </c>
      <c r="B66" s="3" t="s">
        <v>29</v>
      </c>
      <c r="C66" s="3" t="s">
        <v>2195</v>
      </c>
      <c r="D66" s="66" t="s">
        <v>2443</v>
      </c>
      <c r="E66" s="66" t="s">
        <v>38</v>
      </c>
      <c r="F66" s="67" t="s">
        <v>2456</v>
      </c>
      <c r="G66" s="67" t="s">
        <v>2457</v>
      </c>
      <c r="H66" s="61">
        <v>1</v>
      </c>
      <c r="I66" s="61"/>
      <c r="J66" s="61" t="s">
        <v>65</v>
      </c>
      <c r="K66" s="61">
        <v>2014</v>
      </c>
      <c r="L66" s="60" t="s">
        <v>2458</v>
      </c>
      <c r="M66" s="23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s="24" customFormat="1" ht="22.5" x14ac:dyDescent="0.2">
      <c r="A67" s="5">
        <v>64</v>
      </c>
      <c r="B67" s="3" t="s">
        <v>29</v>
      </c>
      <c r="C67" s="3" t="s">
        <v>2195</v>
      </c>
      <c r="D67" s="66" t="s">
        <v>2443</v>
      </c>
      <c r="E67" s="66" t="s">
        <v>26</v>
      </c>
      <c r="F67" s="67" t="s">
        <v>2450</v>
      </c>
      <c r="G67" s="67" t="s">
        <v>2451</v>
      </c>
      <c r="H67" s="61">
        <v>1</v>
      </c>
      <c r="I67" s="61"/>
      <c r="J67" s="61" t="s">
        <v>2328</v>
      </c>
      <c r="K67" s="61">
        <v>2017</v>
      </c>
      <c r="L67" s="60" t="s">
        <v>2452</v>
      </c>
      <c r="M67" s="23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s="24" customFormat="1" ht="33.75" x14ac:dyDescent="0.2">
      <c r="A68" s="5">
        <v>65</v>
      </c>
      <c r="B68" s="3" t="s">
        <v>29</v>
      </c>
      <c r="C68" s="3" t="s">
        <v>2195</v>
      </c>
      <c r="D68" s="66" t="s">
        <v>2443</v>
      </c>
      <c r="E68" s="66" t="s">
        <v>26</v>
      </c>
      <c r="F68" s="67" t="s">
        <v>2453</v>
      </c>
      <c r="G68" s="67" t="s">
        <v>2454</v>
      </c>
      <c r="H68" s="61">
        <v>1</v>
      </c>
      <c r="I68" s="61"/>
      <c r="J68" s="61" t="s">
        <v>43</v>
      </c>
      <c r="K68" s="61">
        <v>2021</v>
      </c>
      <c r="L68" s="60" t="s">
        <v>2455</v>
      </c>
      <c r="M68" s="23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ht="22.5" x14ac:dyDescent="0.2">
      <c r="A69" s="5">
        <v>66</v>
      </c>
      <c r="B69" s="3" t="s">
        <v>29</v>
      </c>
      <c r="C69" s="3" t="s">
        <v>2195</v>
      </c>
      <c r="D69" s="66" t="s">
        <v>2213</v>
      </c>
      <c r="E69" s="66" t="s">
        <v>38</v>
      </c>
      <c r="F69" s="67" t="s">
        <v>2214</v>
      </c>
      <c r="G69" s="67" t="s">
        <v>2215</v>
      </c>
      <c r="H69" s="61">
        <v>1</v>
      </c>
      <c r="I69" s="61"/>
      <c r="J69" s="61" t="s">
        <v>824</v>
      </c>
      <c r="K69" s="61">
        <v>2017</v>
      </c>
      <c r="L69" s="60" t="s">
        <v>2216</v>
      </c>
      <c r="M69" s="23"/>
    </row>
    <row r="70" spans="1:28" ht="33.75" x14ac:dyDescent="0.2">
      <c r="A70" s="5">
        <v>67</v>
      </c>
      <c r="B70" s="3" t="s">
        <v>29</v>
      </c>
      <c r="C70" s="3" t="s">
        <v>2195</v>
      </c>
      <c r="D70" s="66" t="s">
        <v>2213</v>
      </c>
      <c r="E70" s="66" t="s">
        <v>38</v>
      </c>
      <c r="F70" s="67" t="s">
        <v>2217</v>
      </c>
      <c r="G70" s="67" t="s">
        <v>2218</v>
      </c>
      <c r="H70" s="61">
        <v>1</v>
      </c>
      <c r="I70" s="61"/>
      <c r="J70" s="61" t="s">
        <v>824</v>
      </c>
      <c r="K70" s="61">
        <v>2022</v>
      </c>
      <c r="L70" s="60" t="s">
        <v>2219</v>
      </c>
      <c r="M70" s="23"/>
    </row>
    <row r="71" spans="1:28" ht="33.75" x14ac:dyDescent="0.2">
      <c r="A71" s="5">
        <v>68</v>
      </c>
      <c r="B71" s="3" t="s">
        <v>29</v>
      </c>
      <c r="C71" s="3" t="s">
        <v>2195</v>
      </c>
      <c r="D71" s="66" t="s">
        <v>2213</v>
      </c>
      <c r="E71" s="66" t="s">
        <v>38</v>
      </c>
      <c r="F71" s="67" t="s">
        <v>2217</v>
      </c>
      <c r="G71" s="67" t="s">
        <v>2220</v>
      </c>
      <c r="H71" s="61">
        <v>1</v>
      </c>
      <c r="I71" s="61"/>
      <c r="J71" s="61" t="s">
        <v>824</v>
      </c>
      <c r="K71" s="61">
        <v>2021</v>
      </c>
      <c r="L71" s="60" t="s">
        <v>2221</v>
      </c>
      <c r="M71" s="23"/>
    </row>
    <row r="72" spans="1:28" ht="22.5" x14ac:dyDescent="0.2">
      <c r="A72" s="5">
        <v>69</v>
      </c>
      <c r="B72" s="3" t="s">
        <v>29</v>
      </c>
      <c r="C72" s="3" t="s">
        <v>2195</v>
      </c>
      <c r="D72" s="66" t="s">
        <v>2213</v>
      </c>
      <c r="E72" s="66" t="s">
        <v>26</v>
      </c>
      <c r="F72" s="67" t="s">
        <v>2222</v>
      </c>
      <c r="G72" s="67" t="s">
        <v>2223</v>
      </c>
      <c r="H72" s="61">
        <v>1</v>
      </c>
      <c r="I72" s="61"/>
      <c r="J72" s="61" t="s">
        <v>824</v>
      </c>
      <c r="K72" s="61">
        <v>2012</v>
      </c>
      <c r="L72" s="60" t="s">
        <v>2224</v>
      </c>
      <c r="M72" s="23"/>
    </row>
    <row r="73" spans="1:28" ht="33.75" x14ac:dyDescent="0.2">
      <c r="A73" s="5">
        <v>70</v>
      </c>
      <c r="B73" s="3" t="s">
        <v>29</v>
      </c>
      <c r="C73" s="3" t="s">
        <v>2195</v>
      </c>
      <c r="D73" s="66" t="s">
        <v>2213</v>
      </c>
      <c r="E73" s="66" t="s">
        <v>26</v>
      </c>
      <c r="F73" s="67" t="s">
        <v>2225</v>
      </c>
      <c r="G73" s="67" t="s">
        <v>2226</v>
      </c>
      <c r="H73" s="61">
        <v>1</v>
      </c>
      <c r="I73" s="61"/>
      <c r="J73" s="61" t="s">
        <v>80</v>
      </c>
      <c r="K73" s="61">
        <v>2020</v>
      </c>
      <c r="L73" s="60" t="s">
        <v>2227</v>
      </c>
      <c r="M73" s="23"/>
    </row>
    <row r="74" spans="1:28" s="24" customFormat="1" ht="22.5" x14ac:dyDescent="0.2">
      <c r="A74" s="5">
        <v>71</v>
      </c>
      <c r="B74" s="3" t="s">
        <v>29</v>
      </c>
      <c r="C74" s="3" t="s">
        <v>2195</v>
      </c>
      <c r="D74" s="66" t="s">
        <v>2336</v>
      </c>
      <c r="E74" s="66" t="s">
        <v>38</v>
      </c>
      <c r="F74" s="59" t="s">
        <v>2100</v>
      </c>
      <c r="G74" s="59" t="s">
        <v>2099</v>
      </c>
      <c r="H74" s="6">
        <v>14</v>
      </c>
      <c r="I74" s="6"/>
      <c r="J74" s="6" t="s">
        <v>485</v>
      </c>
      <c r="K74" s="6">
        <v>2016</v>
      </c>
      <c r="L74" s="62" t="s">
        <v>2098</v>
      </c>
      <c r="M74" s="23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24" customFormat="1" ht="22.5" x14ac:dyDescent="0.2">
      <c r="A75" s="5">
        <v>72</v>
      </c>
      <c r="B75" s="3" t="s">
        <v>29</v>
      </c>
      <c r="C75" s="3" t="s">
        <v>2195</v>
      </c>
      <c r="D75" s="66" t="s">
        <v>2336</v>
      </c>
      <c r="E75" s="66" t="s">
        <v>38</v>
      </c>
      <c r="F75" s="67" t="s">
        <v>2337</v>
      </c>
      <c r="G75" s="67" t="s">
        <v>2338</v>
      </c>
      <c r="H75" s="61">
        <v>10</v>
      </c>
      <c r="I75" s="61"/>
      <c r="J75" s="6" t="s">
        <v>262</v>
      </c>
      <c r="K75" s="61">
        <v>2021</v>
      </c>
      <c r="L75" s="60" t="s">
        <v>2339</v>
      </c>
      <c r="M75" s="23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24" customFormat="1" ht="22.5" x14ac:dyDescent="0.2">
      <c r="A76" s="5">
        <v>73</v>
      </c>
      <c r="B76" s="3" t="s">
        <v>29</v>
      </c>
      <c r="C76" s="3" t="s">
        <v>2195</v>
      </c>
      <c r="D76" s="66" t="s">
        <v>2336</v>
      </c>
      <c r="E76" s="66" t="s">
        <v>38</v>
      </c>
      <c r="F76" s="59" t="s">
        <v>2102</v>
      </c>
      <c r="G76" s="59" t="s">
        <v>982</v>
      </c>
      <c r="H76" s="6">
        <v>2</v>
      </c>
      <c r="I76" s="6"/>
      <c r="J76" s="6" t="s">
        <v>262</v>
      </c>
      <c r="K76" s="6">
        <v>2019</v>
      </c>
      <c r="L76" s="58" t="s">
        <v>2101</v>
      </c>
      <c r="M76" s="23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24" customFormat="1" ht="22.5" x14ac:dyDescent="0.2">
      <c r="A77" s="5">
        <v>74</v>
      </c>
      <c r="B77" s="3" t="s">
        <v>29</v>
      </c>
      <c r="C77" s="3" t="s">
        <v>2195</v>
      </c>
      <c r="D77" s="66" t="s">
        <v>2336</v>
      </c>
      <c r="E77" s="66" t="s">
        <v>26</v>
      </c>
      <c r="F77" s="67" t="s">
        <v>2340</v>
      </c>
      <c r="G77" s="67" t="s">
        <v>2097</v>
      </c>
      <c r="H77" s="61">
        <v>1</v>
      </c>
      <c r="I77" s="61"/>
      <c r="J77" s="61" t="s">
        <v>43</v>
      </c>
      <c r="K77" s="61">
        <v>2020</v>
      </c>
      <c r="L77" s="60" t="s">
        <v>2341</v>
      </c>
      <c r="M77" s="23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24" customFormat="1" ht="22.5" x14ac:dyDescent="0.2">
      <c r="A78" s="5">
        <v>75</v>
      </c>
      <c r="B78" s="3" t="s">
        <v>29</v>
      </c>
      <c r="C78" s="3" t="s">
        <v>2195</v>
      </c>
      <c r="D78" s="66" t="s">
        <v>2336</v>
      </c>
      <c r="E78" s="66" t="s">
        <v>26</v>
      </c>
      <c r="F78" s="59" t="s">
        <v>2820</v>
      </c>
      <c r="G78" s="59" t="s">
        <v>2819</v>
      </c>
      <c r="H78" s="6">
        <v>6</v>
      </c>
      <c r="I78" s="6"/>
      <c r="J78" s="6" t="s">
        <v>2746</v>
      </c>
      <c r="K78" s="6">
        <v>2017</v>
      </c>
      <c r="L78" s="62" t="s">
        <v>2818</v>
      </c>
      <c r="M78" s="23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24" customFormat="1" ht="22.5" x14ac:dyDescent="0.2">
      <c r="A79" s="5">
        <v>76</v>
      </c>
      <c r="B79" s="3"/>
      <c r="C79" s="3"/>
      <c r="D79" s="66" t="s">
        <v>2843</v>
      </c>
      <c r="E79" s="66" t="s">
        <v>38</v>
      </c>
      <c r="F79" s="59" t="s">
        <v>2852</v>
      </c>
      <c r="G79" s="59" t="s">
        <v>2851</v>
      </c>
      <c r="H79" s="6">
        <v>10</v>
      </c>
      <c r="I79" s="6">
        <v>1</v>
      </c>
      <c r="J79" s="6" t="s">
        <v>390</v>
      </c>
      <c r="K79" s="6">
        <v>2018</v>
      </c>
      <c r="L79" s="58" t="s">
        <v>2853</v>
      </c>
      <c r="M79" s="23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24" customFormat="1" ht="22.5" x14ac:dyDescent="0.2">
      <c r="A80" s="5">
        <v>77</v>
      </c>
      <c r="B80" s="3"/>
      <c r="C80" s="3"/>
      <c r="D80" s="66" t="s">
        <v>2843</v>
      </c>
      <c r="E80" s="66" t="s">
        <v>38</v>
      </c>
      <c r="F80" s="59" t="s">
        <v>2852</v>
      </c>
      <c r="G80" s="59" t="s">
        <v>2851</v>
      </c>
      <c r="H80" s="6">
        <v>10</v>
      </c>
      <c r="I80" s="6">
        <v>2</v>
      </c>
      <c r="J80" s="6" t="s">
        <v>390</v>
      </c>
      <c r="K80" s="6">
        <v>2018</v>
      </c>
      <c r="L80" s="58" t="s">
        <v>2850</v>
      </c>
      <c r="M80" s="23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s="24" customFormat="1" ht="22.5" x14ac:dyDescent="0.2">
      <c r="A81" s="5">
        <v>78</v>
      </c>
      <c r="B81" s="3"/>
      <c r="C81" s="3"/>
      <c r="D81" s="66" t="s">
        <v>2843</v>
      </c>
      <c r="E81" s="66" t="s">
        <v>38</v>
      </c>
      <c r="F81" s="59" t="s">
        <v>2849</v>
      </c>
      <c r="G81" s="59" t="s">
        <v>2848</v>
      </c>
      <c r="H81" s="6">
        <v>1</v>
      </c>
      <c r="I81" s="6"/>
      <c r="J81" s="6" t="s">
        <v>2794</v>
      </c>
      <c r="K81" s="6">
        <v>2020</v>
      </c>
      <c r="L81" s="58" t="s">
        <v>2847</v>
      </c>
      <c r="M81" s="23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s="24" customFormat="1" ht="22.5" x14ac:dyDescent="0.2">
      <c r="A82" s="5">
        <v>79</v>
      </c>
      <c r="B82" s="3"/>
      <c r="C82" s="3"/>
      <c r="D82" s="66" t="s">
        <v>2843</v>
      </c>
      <c r="E82" s="66" t="s">
        <v>26</v>
      </c>
      <c r="F82" s="59" t="s">
        <v>2846</v>
      </c>
      <c r="G82" s="59" t="s">
        <v>2845</v>
      </c>
      <c r="H82" s="6">
        <v>7</v>
      </c>
      <c r="I82" s="6"/>
      <c r="J82" s="6" t="s">
        <v>705</v>
      </c>
      <c r="K82" s="6">
        <v>2018</v>
      </c>
      <c r="L82" s="58" t="s">
        <v>2844</v>
      </c>
      <c r="M82" s="23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s="24" customFormat="1" ht="22.5" x14ac:dyDescent="0.2">
      <c r="A83" s="5">
        <v>80</v>
      </c>
      <c r="B83" s="3"/>
      <c r="C83" s="3"/>
      <c r="D83" s="66" t="s">
        <v>2843</v>
      </c>
      <c r="E83" s="66" t="s">
        <v>26</v>
      </c>
      <c r="F83" s="59" t="s">
        <v>2842</v>
      </c>
      <c r="G83" s="59" t="s">
        <v>2841</v>
      </c>
      <c r="H83" s="6">
        <v>1</v>
      </c>
      <c r="I83" s="6"/>
      <c r="J83" s="6" t="s">
        <v>729</v>
      </c>
      <c r="K83" s="6">
        <v>2017</v>
      </c>
      <c r="L83" s="58" t="s">
        <v>2840</v>
      </c>
      <c r="M83" s="23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s="24" customFormat="1" ht="33.75" x14ac:dyDescent="0.2">
      <c r="A84" s="5">
        <v>81</v>
      </c>
      <c r="B84" s="3" t="s">
        <v>29</v>
      </c>
      <c r="C84" s="3" t="s">
        <v>2195</v>
      </c>
      <c r="D84" s="66" t="s">
        <v>928</v>
      </c>
      <c r="E84" s="66" t="s">
        <v>38</v>
      </c>
      <c r="F84" s="2" t="s">
        <v>1942</v>
      </c>
      <c r="G84" s="59" t="s">
        <v>1941</v>
      </c>
      <c r="H84" s="6">
        <v>2</v>
      </c>
      <c r="I84" s="6"/>
      <c r="J84" s="6" t="s">
        <v>220</v>
      </c>
      <c r="K84" s="6">
        <v>2017</v>
      </c>
      <c r="L84" s="96" t="s">
        <v>2027</v>
      </c>
      <c r="M84" s="57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s="24" customFormat="1" ht="33.75" x14ac:dyDescent="0.2">
      <c r="A85" s="5">
        <v>82</v>
      </c>
      <c r="B85" s="3" t="s">
        <v>29</v>
      </c>
      <c r="C85" s="3" t="s">
        <v>2195</v>
      </c>
      <c r="D85" s="66" t="s">
        <v>928</v>
      </c>
      <c r="E85" s="66" t="s">
        <v>38</v>
      </c>
      <c r="F85" s="2" t="s">
        <v>225</v>
      </c>
      <c r="G85" s="59" t="s">
        <v>2771</v>
      </c>
      <c r="H85" s="6"/>
      <c r="I85" s="6"/>
      <c r="J85" s="6" t="s">
        <v>1134</v>
      </c>
      <c r="K85" s="6">
        <v>2020</v>
      </c>
      <c r="L85" s="94">
        <v>9781292233512</v>
      </c>
      <c r="M85" s="57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s="24" customFormat="1" ht="33.75" x14ac:dyDescent="0.2">
      <c r="A86" s="5">
        <v>83</v>
      </c>
      <c r="B86" s="3" t="s">
        <v>29</v>
      </c>
      <c r="C86" s="3" t="s">
        <v>2195</v>
      </c>
      <c r="D86" s="66" t="s">
        <v>928</v>
      </c>
      <c r="E86" s="66" t="s">
        <v>38</v>
      </c>
      <c r="F86" s="2" t="s">
        <v>1936</v>
      </c>
      <c r="G86" s="59" t="s">
        <v>1935</v>
      </c>
      <c r="H86" s="6">
        <v>3</v>
      </c>
      <c r="I86" s="6"/>
      <c r="J86" s="6" t="s">
        <v>220</v>
      </c>
      <c r="K86" s="6">
        <v>2019</v>
      </c>
      <c r="L86" s="60" t="s">
        <v>1934</v>
      </c>
      <c r="M86" s="57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s="24" customFormat="1" ht="22.5" x14ac:dyDescent="0.2">
      <c r="A87" s="5">
        <v>84</v>
      </c>
      <c r="B87" s="3" t="s">
        <v>29</v>
      </c>
      <c r="C87" s="3" t="s">
        <v>2195</v>
      </c>
      <c r="D87" s="66" t="s">
        <v>928</v>
      </c>
      <c r="E87" s="66" t="s">
        <v>26</v>
      </c>
      <c r="F87" s="2" t="s">
        <v>2770</v>
      </c>
      <c r="G87" s="59" t="s">
        <v>218</v>
      </c>
      <c r="H87" s="6">
        <v>1</v>
      </c>
      <c r="I87" s="6"/>
      <c r="J87" s="6" t="s">
        <v>217</v>
      </c>
      <c r="K87" s="6">
        <v>2015</v>
      </c>
      <c r="L87" s="93">
        <v>9781138824676</v>
      </c>
      <c r="M87" s="57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s="24" customFormat="1" ht="22.5" x14ac:dyDescent="0.2">
      <c r="A88" s="5">
        <v>85</v>
      </c>
      <c r="B88" s="3" t="s">
        <v>29</v>
      </c>
      <c r="C88" s="3" t="s">
        <v>2195</v>
      </c>
      <c r="D88" s="66" t="s">
        <v>928</v>
      </c>
      <c r="E88" s="66" t="s">
        <v>26</v>
      </c>
      <c r="F88" s="2" t="s">
        <v>214</v>
      </c>
      <c r="G88" s="59" t="s">
        <v>2769</v>
      </c>
      <c r="H88" s="6">
        <v>3</v>
      </c>
      <c r="I88" s="6"/>
      <c r="J88" s="6" t="s">
        <v>212</v>
      </c>
      <c r="K88" s="6">
        <v>2015</v>
      </c>
      <c r="L88" s="93">
        <v>9780230455009</v>
      </c>
      <c r="M88" s="57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s="24" customFormat="1" ht="22.5" x14ac:dyDescent="0.2">
      <c r="A89" s="5">
        <v>86</v>
      </c>
      <c r="B89" s="3" t="s">
        <v>29</v>
      </c>
      <c r="C89" s="3" t="s">
        <v>2195</v>
      </c>
      <c r="D89" s="66" t="s">
        <v>2393</v>
      </c>
      <c r="E89" s="66" t="s">
        <v>38</v>
      </c>
      <c r="F89" s="67" t="s">
        <v>2394</v>
      </c>
      <c r="G89" s="67" t="s">
        <v>2395</v>
      </c>
      <c r="H89" s="61">
        <v>9</v>
      </c>
      <c r="I89" s="61"/>
      <c r="J89" s="61" t="s">
        <v>175</v>
      </c>
      <c r="K89" s="61">
        <v>2015</v>
      </c>
      <c r="L89" s="60" t="s">
        <v>2396</v>
      </c>
      <c r="M89" s="23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s="24" customFormat="1" ht="22.5" x14ac:dyDescent="0.2">
      <c r="A90" s="5">
        <v>87</v>
      </c>
      <c r="B90" s="3" t="s">
        <v>29</v>
      </c>
      <c r="C90" s="3" t="s">
        <v>2195</v>
      </c>
      <c r="D90" s="66" t="s">
        <v>2393</v>
      </c>
      <c r="E90" s="66" t="s">
        <v>38</v>
      </c>
      <c r="F90" s="67" t="s">
        <v>2397</v>
      </c>
      <c r="G90" s="67" t="s">
        <v>2398</v>
      </c>
      <c r="H90" s="61">
        <v>4</v>
      </c>
      <c r="I90" s="61"/>
      <c r="J90" s="61" t="s">
        <v>1848</v>
      </c>
      <c r="K90" s="61">
        <v>2016</v>
      </c>
      <c r="L90" s="60" t="s">
        <v>2399</v>
      </c>
      <c r="M90" s="23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s="24" customFormat="1" ht="22.5" x14ac:dyDescent="0.2">
      <c r="A91" s="5">
        <v>88</v>
      </c>
      <c r="B91" s="3" t="s">
        <v>29</v>
      </c>
      <c r="C91" s="3" t="s">
        <v>2195</v>
      </c>
      <c r="D91" s="66" t="s">
        <v>2393</v>
      </c>
      <c r="E91" s="66" t="s">
        <v>38</v>
      </c>
      <c r="F91" s="67" t="s">
        <v>2400</v>
      </c>
      <c r="G91" s="67" t="s">
        <v>2401</v>
      </c>
      <c r="H91" s="61">
        <v>1</v>
      </c>
      <c r="I91" s="61"/>
      <c r="J91" s="61" t="s">
        <v>43</v>
      </c>
      <c r="K91" s="61">
        <v>2021</v>
      </c>
      <c r="L91" s="60" t="s">
        <v>2402</v>
      </c>
      <c r="M91" s="23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s="24" customFormat="1" ht="22.5" x14ac:dyDescent="0.2">
      <c r="A92" s="5">
        <v>89</v>
      </c>
      <c r="B92" s="3" t="s">
        <v>29</v>
      </c>
      <c r="C92" s="3" t="s">
        <v>2195</v>
      </c>
      <c r="D92" s="66" t="s">
        <v>2393</v>
      </c>
      <c r="E92" s="66" t="s">
        <v>26</v>
      </c>
      <c r="F92" s="67" t="s">
        <v>2403</v>
      </c>
      <c r="G92" s="67" t="s">
        <v>2404</v>
      </c>
      <c r="H92" s="61">
        <v>2</v>
      </c>
      <c r="I92" s="61"/>
      <c r="J92" s="61" t="s">
        <v>312</v>
      </c>
      <c r="K92" s="61">
        <v>2014</v>
      </c>
      <c r="L92" s="60" t="s">
        <v>2405</v>
      </c>
      <c r="M92" s="23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s="24" customFormat="1" ht="22.5" x14ac:dyDescent="0.2">
      <c r="A93" s="5">
        <v>90</v>
      </c>
      <c r="B93" s="3" t="s">
        <v>29</v>
      </c>
      <c r="C93" s="3" t="s">
        <v>2195</v>
      </c>
      <c r="D93" s="66" t="s">
        <v>2393</v>
      </c>
      <c r="E93" s="66" t="s">
        <v>26</v>
      </c>
      <c r="F93" s="67" t="s">
        <v>2406</v>
      </c>
      <c r="G93" s="67" t="s">
        <v>2407</v>
      </c>
      <c r="H93" s="61">
        <v>1</v>
      </c>
      <c r="I93" s="61"/>
      <c r="J93" s="61" t="s">
        <v>390</v>
      </c>
      <c r="K93" s="61">
        <v>2016</v>
      </c>
      <c r="L93" s="60" t="s">
        <v>2408</v>
      </c>
      <c r="M93" s="23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s="24" customFormat="1" ht="22.5" x14ac:dyDescent="0.2">
      <c r="A94" s="5">
        <v>91</v>
      </c>
      <c r="B94" s="3" t="s">
        <v>29</v>
      </c>
      <c r="C94" s="3" t="s">
        <v>2195</v>
      </c>
      <c r="D94" s="66" t="s">
        <v>2379</v>
      </c>
      <c r="E94" s="66" t="s">
        <v>38</v>
      </c>
      <c r="F94" s="67" t="s">
        <v>2380</v>
      </c>
      <c r="G94" s="67" t="s">
        <v>2381</v>
      </c>
      <c r="H94" s="61">
        <v>3</v>
      </c>
      <c r="I94" s="61"/>
      <c r="J94" s="61" t="s">
        <v>1033</v>
      </c>
      <c r="K94" s="61">
        <v>2011</v>
      </c>
      <c r="L94" s="60" t="s">
        <v>2382</v>
      </c>
      <c r="M94" s="57" t="s">
        <v>1666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s="24" customFormat="1" ht="22.5" x14ac:dyDescent="0.2">
      <c r="A95" s="5">
        <v>92</v>
      </c>
      <c r="B95" s="3" t="s">
        <v>29</v>
      </c>
      <c r="C95" s="3" t="s">
        <v>2195</v>
      </c>
      <c r="D95" s="66" t="s">
        <v>2379</v>
      </c>
      <c r="E95" s="66" t="s">
        <v>38</v>
      </c>
      <c r="F95" s="67" t="s">
        <v>2817</v>
      </c>
      <c r="G95" s="67" t="s">
        <v>2816</v>
      </c>
      <c r="H95" s="61"/>
      <c r="I95" s="61"/>
      <c r="J95" s="61" t="s">
        <v>2815</v>
      </c>
      <c r="K95" s="61">
        <v>2009</v>
      </c>
      <c r="L95" s="60" t="s">
        <v>2814</v>
      </c>
      <c r="M95" s="57" t="s">
        <v>1666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s="24" customFormat="1" ht="22.5" x14ac:dyDescent="0.2">
      <c r="A96" s="5">
        <v>93</v>
      </c>
      <c r="B96" s="3" t="s">
        <v>29</v>
      </c>
      <c r="C96" s="3" t="s">
        <v>2195</v>
      </c>
      <c r="D96" s="66" t="s">
        <v>2379</v>
      </c>
      <c r="E96" s="66" t="s">
        <v>38</v>
      </c>
      <c r="F96" s="67" t="s">
        <v>2383</v>
      </c>
      <c r="G96" s="67" t="s">
        <v>2384</v>
      </c>
      <c r="H96" s="61">
        <v>1</v>
      </c>
      <c r="I96" s="61"/>
      <c r="J96" s="61" t="s">
        <v>1747</v>
      </c>
      <c r="K96" s="61">
        <v>2012</v>
      </c>
      <c r="L96" s="60" t="s">
        <v>2385</v>
      </c>
      <c r="M96" s="57" t="s">
        <v>1666</v>
      </c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s="24" customFormat="1" ht="33.75" x14ac:dyDescent="0.2">
      <c r="A97" s="5">
        <v>94</v>
      </c>
      <c r="B97" s="3" t="s">
        <v>29</v>
      </c>
      <c r="C97" s="3" t="s">
        <v>2195</v>
      </c>
      <c r="D97" s="66" t="s">
        <v>2379</v>
      </c>
      <c r="E97" s="66" t="s">
        <v>26</v>
      </c>
      <c r="F97" s="67" t="s">
        <v>2386</v>
      </c>
      <c r="G97" s="67" t="s">
        <v>2387</v>
      </c>
      <c r="H97" s="61">
        <v>1</v>
      </c>
      <c r="I97" s="61"/>
      <c r="J97" s="61" t="s">
        <v>2388</v>
      </c>
      <c r="K97" s="61">
        <v>2017</v>
      </c>
      <c r="L97" s="60" t="s">
        <v>2389</v>
      </c>
      <c r="M97" s="23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s="24" customFormat="1" ht="22.5" x14ac:dyDescent="0.2">
      <c r="A98" s="5">
        <v>95</v>
      </c>
      <c r="B98" s="3" t="s">
        <v>29</v>
      </c>
      <c r="C98" s="3" t="s">
        <v>2195</v>
      </c>
      <c r="D98" s="66" t="s">
        <v>2379</v>
      </c>
      <c r="E98" s="66" t="s">
        <v>26</v>
      </c>
      <c r="F98" s="67" t="s">
        <v>2390</v>
      </c>
      <c r="G98" s="67" t="s">
        <v>2391</v>
      </c>
      <c r="H98" s="61">
        <v>1</v>
      </c>
      <c r="I98" s="61"/>
      <c r="J98" s="61" t="s">
        <v>1969</v>
      </c>
      <c r="K98" s="61">
        <v>2007</v>
      </c>
      <c r="L98" s="60" t="s">
        <v>2392</v>
      </c>
      <c r="M98" s="57" t="s">
        <v>1666</v>
      </c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s="24" customFormat="1" x14ac:dyDescent="0.2">
      <c r="A99" s="5">
        <v>96</v>
      </c>
      <c r="B99" s="3"/>
      <c r="C99" s="3"/>
      <c r="D99" s="66" t="s">
        <v>2824</v>
      </c>
      <c r="E99" s="66" t="s">
        <v>38</v>
      </c>
      <c r="F99" s="2" t="s">
        <v>462</v>
      </c>
      <c r="G99" s="59" t="s">
        <v>461</v>
      </c>
      <c r="H99" s="6">
        <v>9</v>
      </c>
      <c r="I99" s="6"/>
      <c r="J99" s="6" t="s">
        <v>34</v>
      </c>
      <c r="K99" s="6">
        <v>2017</v>
      </c>
      <c r="L99" s="93">
        <v>9788547220228</v>
      </c>
      <c r="M99" s="57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s="24" customFormat="1" x14ac:dyDescent="0.2">
      <c r="A100" s="5">
        <v>97</v>
      </c>
      <c r="B100" s="3"/>
      <c r="C100" s="3"/>
      <c r="D100" s="66" t="s">
        <v>2824</v>
      </c>
      <c r="E100" s="66" t="s">
        <v>38</v>
      </c>
      <c r="F100" s="2" t="s">
        <v>2829</v>
      </c>
      <c r="G100" s="59" t="s">
        <v>457</v>
      </c>
      <c r="H100" s="6">
        <v>6</v>
      </c>
      <c r="I100" s="6"/>
      <c r="J100" s="6" t="s">
        <v>107</v>
      </c>
      <c r="K100" s="6">
        <v>2019</v>
      </c>
      <c r="L100" s="93">
        <v>9788597012323</v>
      </c>
      <c r="M100" s="57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s="24" customFormat="1" ht="33.75" x14ac:dyDescent="0.2">
      <c r="A101" s="5">
        <v>98</v>
      </c>
      <c r="B101" s="3"/>
      <c r="C101" s="3"/>
      <c r="D101" s="66" t="s">
        <v>2824</v>
      </c>
      <c r="E101" s="66" t="s">
        <v>38</v>
      </c>
      <c r="F101" s="2" t="s">
        <v>2828</v>
      </c>
      <c r="G101" s="59" t="s">
        <v>2827</v>
      </c>
      <c r="H101" s="6">
        <v>6</v>
      </c>
      <c r="I101" s="6"/>
      <c r="J101" s="6" t="s">
        <v>2826</v>
      </c>
      <c r="K101" s="6">
        <v>2015</v>
      </c>
      <c r="L101" s="93">
        <v>9788543018119</v>
      </c>
      <c r="M101" s="57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s="24" customFormat="1" ht="22.5" x14ac:dyDescent="0.2">
      <c r="A102" s="5">
        <v>99</v>
      </c>
      <c r="B102" s="3"/>
      <c r="C102" s="3"/>
      <c r="D102" s="66" t="s">
        <v>2824</v>
      </c>
      <c r="E102" s="66" t="s">
        <v>26</v>
      </c>
      <c r="F102" s="2" t="s">
        <v>464</v>
      </c>
      <c r="G102" s="59" t="s">
        <v>463</v>
      </c>
      <c r="H102" s="6">
        <v>7</v>
      </c>
      <c r="I102" s="6"/>
      <c r="J102" s="6" t="s">
        <v>390</v>
      </c>
      <c r="K102" s="6">
        <v>2016</v>
      </c>
      <c r="L102" s="93" t="s">
        <v>2825</v>
      </c>
      <c r="M102" s="57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s="24" customFormat="1" x14ac:dyDescent="0.2">
      <c r="A103" s="5">
        <v>100</v>
      </c>
      <c r="B103" s="3"/>
      <c r="C103" s="3"/>
      <c r="D103" s="66" t="s">
        <v>2824</v>
      </c>
      <c r="E103" s="66" t="s">
        <v>26</v>
      </c>
      <c r="F103" s="2" t="s">
        <v>2823</v>
      </c>
      <c r="G103" s="59" t="s">
        <v>2822</v>
      </c>
      <c r="H103" s="6"/>
      <c r="I103" s="6"/>
      <c r="J103" s="6" t="s">
        <v>390</v>
      </c>
      <c r="K103" s="6">
        <v>2017</v>
      </c>
      <c r="L103" s="93" t="s">
        <v>2821</v>
      </c>
      <c r="M103" s="57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s="24" customFormat="1" ht="22.5" x14ac:dyDescent="0.2">
      <c r="A104" s="5">
        <v>101</v>
      </c>
      <c r="B104" s="3" t="s">
        <v>29</v>
      </c>
      <c r="C104" s="3" t="s">
        <v>2195</v>
      </c>
      <c r="D104" s="66" t="s">
        <v>2427</v>
      </c>
      <c r="E104" s="66" t="s">
        <v>38</v>
      </c>
      <c r="F104" s="67" t="s">
        <v>2428</v>
      </c>
      <c r="G104" s="67" t="s">
        <v>2429</v>
      </c>
      <c r="H104" s="61">
        <v>1</v>
      </c>
      <c r="I104" s="61"/>
      <c r="J104" s="61" t="s">
        <v>2328</v>
      </c>
      <c r="K104" s="61">
        <v>2016</v>
      </c>
      <c r="L104" s="60" t="s">
        <v>2430</v>
      </c>
      <c r="M104" s="23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s="24" customFormat="1" ht="22.5" x14ac:dyDescent="0.2">
      <c r="A105" s="5">
        <v>102</v>
      </c>
      <c r="B105" s="3" t="s">
        <v>29</v>
      </c>
      <c r="C105" s="3" t="s">
        <v>2195</v>
      </c>
      <c r="D105" s="66" t="s">
        <v>2427</v>
      </c>
      <c r="E105" s="66" t="s">
        <v>38</v>
      </c>
      <c r="F105" s="67" t="s">
        <v>1964</v>
      </c>
      <c r="G105" s="67" t="s">
        <v>2431</v>
      </c>
      <c r="H105" s="61">
        <v>1</v>
      </c>
      <c r="I105" s="61"/>
      <c r="J105" s="61" t="s">
        <v>2328</v>
      </c>
      <c r="K105" s="61">
        <v>2004</v>
      </c>
      <c r="L105" s="60" t="s">
        <v>2432</v>
      </c>
      <c r="M105" s="57" t="s">
        <v>1666</v>
      </c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s="24" customFormat="1" ht="22.5" x14ac:dyDescent="0.2">
      <c r="A106" s="5">
        <v>103</v>
      </c>
      <c r="B106" s="3" t="s">
        <v>29</v>
      </c>
      <c r="C106" s="3" t="s">
        <v>2195</v>
      </c>
      <c r="D106" s="66" t="s">
        <v>2427</v>
      </c>
      <c r="E106" s="66" t="s">
        <v>38</v>
      </c>
      <c r="F106" s="67" t="s">
        <v>2433</v>
      </c>
      <c r="G106" s="67" t="s">
        <v>2434</v>
      </c>
      <c r="H106" s="61">
        <v>1</v>
      </c>
      <c r="I106" s="61"/>
      <c r="J106" s="61" t="s">
        <v>2435</v>
      </c>
      <c r="K106" s="61">
        <v>2015</v>
      </c>
      <c r="L106" s="60" t="s">
        <v>2436</v>
      </c>
      <c r="M106" s="23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s="24" customFormat="1" ht="33.75" x14ac:dyDescent="0.2">
      <c r="A107" s="5">
        <v>104</v>
      </c>
      <c r="B107" s="3" t="s">
        <v>29</v>
      </c>
      <c r="C107" s="3" t="s">
        <v>2195</v>
      </c>
      <c r="D107" s="66" t="s">
        <v>2427</v>
      </c>
      <c r="E107" s="66" t="s">
        <v>26</v>
      </c>
      <c r="F107" s="67" t="s">
        <v>2437</v>
      </c>
      <c r="G107" s="67" t="s">
        <v>2438</v>
      </c>
      <c r="H107" s="61">
        <v>1</v>
      </c>
      <c r="I107" s="61"/>
      <c r="J107" s="61" t="s">
        <v>39</v>
      </c>
      <c r="K107" s="61">
        <v>2021</v>
      </c>
      <c r="L107" s="60" t="s">
        <v>2439</v>
      </c>
      <c r="M107" s="23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s="24" customFormat="1" ht="22.5" x14ac:dyDescent="0.2">
      <c r="A108" s="5">
        <v>105</v>
      </c>
      <c r="B108" s="3" t="s">
        <v>29</v>
      </c>
      <c r="C108" s="3" t="s">
        <v>2195</v>
      </c>
      <c r="D108" s="66" t="s">
        <v>2427</v>
      </c>
      <c r="E108" s="66" t="s">
        <v>26</v>
      </c>
      <c r="F108" s="67" t="s">
        <v>2440</v>
      </c>
      <c r="G108" s="67" t="s">
        <v>2441</v>
      </c>
      <c r="H108" s="61">
        <v>1</v>
      </c>
      <c r="I108" s="61"/>
      <c r="J108" s="61" t="s">
        <v>39</v>
      </c>
      <c r="K108" s="61">
        <v>2019</v>
      </c>
      <c r="L108" s="60" t="s">
        <v>2442</v>
      </c>
      <c r="M108" s="23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s="95" customFormat="1" ht="33.75" x14ac:dyDescent="0.2">
      <c r="A109" s="5">
        <v>106</v>
      </c>
      <c r="B109" s="2" t="s">
        <v>29</v>
      </c>
      <c r="C109" s="2" t="s">
        <v>2195</v>
      </c>
      <c r="D109" s="66" t="s">
        <v>2803</v>
      </c>
      <c r="E109" s="66" t="s">
        <v>38</v>
      </c>
      <c r="F109" s="67" t="s">
        <v>2813</v>
      </c>
      <c r="G109" s="67" t="s">
        <v>2812</v>
      </c>
      <c r="H109" s="61"/>
      <c r="I109" s="61"/>
      <c r="J109" s="61" t="s">
        <v>824</v>
      </c>
      <c r="K109" s="61">
        <v>2019</v>
      </c>
      <c r="L109" s="60" t="s">
        <v>2811</v>
      </c>
      <c r="M109" s="23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s="95" customFormat="1" ht="33.75" x14ac:dyDescent="0.2">
      <c r="A110" s="5">
        <v>107</v>
      </c>
      <c r="B110" s="2" t="s">
        <v>29</v>
      </c>
      <c r="C110" s="2" t="s">
        <v>2195</v>
      </c>
      <c r="D110" s="66" t="s">
        <v>2803</v>
      </c>
      <c r="E110" s="66" t="s">
        <v>38</v>
      </c>
      <c r="F110" s="67" t="s">
        <v>2810</v>
      </c>
      <c r="G110" s="67" t="s">
        <v>950</v>
      </c>
      <c r="H110" s="61"/>
      <c r="I110" s="61"/>
      <c r="J110" s="61" t="s">
        <v>80</v>
      </c>
      <c r="K110" s="61">
        <v>2021</v>
      </c>
      <c r="L110" s="60" t="s">
        <v>2809</v>
      </c>
      <c r="M110" s="23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s="95" customFormat="1" ht="33.75" x14ac:dyDescent="0.2">
      <c r="A111" s="5">
        <v>108</v>
      </c>
      <c r="B111" s="2" t="s">
        <v>29</v>
      </c>
      <c r="C111" s="2" t="s">
        <v>2195</v>
      </c>
      <c r="D111" s="66" t="s">
        <v>2803</v>
      </c>
      <c r="E111" s="66" t="s">
        <v>38</v>
      </c>
      <c r="F111" s="67" t="s">
        <v>2808</v>
      </c>
      <c r="G111" s="67" t="s">
        <v>2006</v>
      </c>
      <c r="H111" s="61"/>
      <c r="I111" s="61"/>
      <c r="J111" s="61" t="s">
        <v>824</v>
      </c>
      <c r="K111" s="61">
        <v>2008</v>
      </c>
      <c r="L111" s="60" t="s">
        <v>2807</v>
      </c>
      <c r="M111" s="57" t="s">
        <v>1666</v>
      </c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s="95" customFormat="1" ht="33.75" x14ac:dyDescent="0.2">
      <c r="A112" s="5">
        <v>109</v>
      </c>
      <c r="B112" s="2" t="s">
        <v>29</v>
      </c>
      <c r="C112" s="2" t="s">
        <v>2195</v>
      </c>
      <c r="D112" s="66" t="s">
        <v>2803</v>
      </c>
      <c r="E112" s="66" t="s">
        <v>26</v>
      </c>
      <c r="F112" s="67" t="s">
        <v>2806</v>
      </c>
      <c r="G112" s="67" t="s">
        <v>952</v>
      </c>
      <c r="H112" s="61"/>
      <c r="I112" s="61"/>
      <c r="J112" s="61" t="s">
        <v>2805</v>
      </c>
      <c r="K112" s="61">
        <v>2016</v>
      </c>
      <c r="L112" s="60" t="s">
        <v>2804</v>
      </c>
      <c r="M112" s="23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s="95" customFormat="1" ht="33.75" x14ac:dyDescent="0.2">
      <c r="A113" s="5">
        <v>110</v>
      </c>
      <c r="B113" s="2" t="s">
        <v>29</v>
      </c>
      <c r="C113" s="2" t="s">
        <v>2195</v>
      </c>
      <c r="D113" s="66" t="s">
        <v>2803</v>
      </c>
      <c r="E113" s="66" t="s">
        <v>26</v>
      </c>
      <c r="F113" s="67" t="s">
        <v>2802</v>
      </c>
      <c r="G113" s="67" t="s">
        <v>2451</v>
      </c>
      <c r="H113" s="61"/>
      <c r="I113" s="61"/>
      <c r="J113" s="61" t="s">
        <v>824</v>
      </c>
      <c r="K113" s="61">
        <v>2017</v>
      </c>
      <c r="L113" s="60" t="s">
        <v>2452</v>
      </c>
      <c r="M113" s="23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s="24" customFormat="1" ht="22.5" x14ac:dyDescent="0.2">
      <c r="A114" s="5">
        <v>111</v>
      </c>
      <c r="B114" s="3" t="s">
        <v>29</v>
      </c>
      <c r="C114" s="3" t="s">
        <v>2195</v>
      </c>
      <c r="D114" s="66" t="s">
        <v>2459</v>
      </c>
      <c r="E114" s="66" t="s">
        <v>38</v>
      </c>
      <c r="F114" s="67" t="s">
        <v>2460</v>
      </c>
      <c r="G114" s="67" t="s">
        <v>2461</v>
      </c>
      <c r="H114" s="61">
        <v>3</v>
      </c>
      <c r="I114" s="61"/>
      <c r="J114" s="61" t="s">
        <v>107</v>
      </c>
      <c r="K114" s="61">
        <v>2016</v>
      </c>
      <c r="L114" s="60" t="s">
        <v>2462</v>
      </c>
      <c r="M114" s="23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s="24" customFormat="1" ht="33.75" x14ac:dyDescent="0.2">
      <c r="A115" s="5">
        <v>112</v>
      </c>
      <c r="B115" s="3" t="s">
        <v>29</v>
      </c>
      <c r="C115" s="3" t="s">
        <v>2195</v>
      </c>
      <c r="D115" s="66" t="s">
        <v>2459</v>
      </c>
      <c r="E115" s="66" t="s">
        <v>38</v>
      </c>
      <c r="F115" s="67" t="s">
        <v>2463</v>
      </c>
      <c r="G115" s="67" t="s">
        <v>2464</v>
      </c>
      <c r="H115" s="61">
        <v>1</v>
      </c>
      <c r="I115" s="61"/>
      <c r="J115" s="61" t="s">
        <v>107</v>
      </c>
      <c r="K115" s="61">
        <v>2016</v>
      </c>
      <c r="L115" s="60" t="s">
        <v>2465</v>
      </c>
      <c r="M115" s="23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s="24" customFormat="1" ht="22.5" x14ac:dyDescent="0.2">
      <c r="A116" s="5">
        <v>113</v>
      </c>
      <c r="B116" s="3" t="s">
        <v>29</v>
      </c>
      <c r="C116" s="3" t="s">
        <v>2195</v>
      </c>
      <c r="D116" s="66" t="s">
        <v>2459</v>
      </c>
      <c r="E116" s="66" t="s">
        <v>38</v>
      </c>
      <c r="F116" s="67" t="s">
        <v>2466</v>
      </c>
      <c r="G116" s="67" t="s">
        <v>2467</v>
      </c>
      <c r="H116" s="61">
        <v>4</v>
      </c>
      <c r="I116" s="61"/>
      <c r="J116" s="61" t="s">
        <v>107</v>
      </c>
      <c r="K116" s="61">
        <v>2019</v>
      </c>
      <c r="L116" s="60" t="s">
        <v>2468</v>
      </c>
      <c r="M116" s="23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s="24" customFormat="1" ht="22.5" x14ac:dyDescent="0.2">
      <c r="A117" s="5">
        <v>114</v>
      </c>
      <c r="B117" s="3" t="s">
        <v>29</v>
      </c>
      <c r="C117" s="3" t="s">
        <v>2195</v>
      </c>
      <c r="D117" s="66" t="s">
        <v>2459</v>
      </c>
      <c r="E117" s="66" t="s">
        <v>26</v>
      </c>
      <c r="F117" s="67" t="s">
        <v>2469</v>
      </c>
      <c r="G117" s="67" t="s">
        <v>2470</v>
      </c>
      <c r="H117" s="61">
        <v>1</v>
      </c>
      <c r="I117" s="61"/>
      <c r="J117" s="61" t="s">
        <v>356</v>
      </c>
      <c r="K117" s="61">
        <v>2019</v>
      </c>
      <c r="L117" s="60" t="s">
        <v>2471</v>
      </c>
      <c r="M117" s="23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s="24" customFormat="1" ht="45" x14ac:dyDescent="0.2">
      <c r="A118" s="5">
        <v>115</v>
      </c>
      <c r="B118" s="3" t="s">
        <v>29</v>
      </c>
      <c r="C118" s="3" t="s">
        <v>2195</v>
      </c>
      <c r="D118" s="66" t="s">
        <v>2459</v>
      </c>
      <c r="E118" s="66" t="s">
        <v>26</v>
      </c>
      <c r="F118" s="67" t="s">
        <v>2472</v>
      </c>
      <c r="G118" s="67" t="s">
        <v>2473</v>
      </c>
      <c r="H118" s="61">
        <v>5</v>
      </c>
      <c r="I118" s="61"/>
      <c r="J118" s="61" t="s">
        <v>1372</v>
      </c>
      <c r="K118" s="61">
        <v>2017</v>
      </c>
      <c r="L118" s="60" t="s">
        <v>2474</v>
      </c>
      <c r="M118" s="23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s="24" customFormat="1" ht="22.5" x14ac:dyDescent="0.2">
      <c r="A119" s="5">
        <v>116</v>
      </c>
      <c r="B119" s="3" t="s">
        <v>29</v>
      </c>
      <c r="C119" s="3" t="s">
        <v>2195</v>
      </c>
      <c r="D119" s="66" t="s">
        <v>2367</v>
      </c>
      <c r="E119" s="66" t="s">
        <v>38</v>
      </c>
      <c r="F119" s="67" t="s">
        <v>2368</v>
      </c>
      <c r="G119" s="67" t="s">
        <v>1867</v>
      </c>
      <c r="H119" s="61">
        <v>4</v>
      </c>
      <c r="I119" s="61"/>
      <c r="J119" s="61" t="s">
        <v>1866</v>
      </c>
      <c r="K119" s="61">
        <v>2016</v>
      </c>
      <c r="L119" s="60" t="s">
        <v>2369</v>
      </c>
      <c r="M119" s="23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s="24" customFormat="1" ht="22.5" x14ac:dyDescent="0.2">
      <c r="A120" s="5">
        <v>117</v>
      </c>
      <c r="B120" s="3" t="s">
        <v>29</v>
      </c>
      <c r="C120" s="3" t="s">
        <v>2195</v>
      </c>
      <c r="D120" s="66" t="s">
        <v>2367</v>
      </c>
      <c r="E120" s="66" t="s">
        <v>38</v>
      </c>
      <c r="F120" s="67" t="s">
        <v>2376</v>
      </c>
      <c r="G120" s="67" t="s">
        <v>2377</v>
      </c>
      <c r="H120" s="61">
        <v>1</v>
      </c>
      <c r="I120" s="61"/>
      <c r="J120" s="61" t="s">
        <v>390</v>
      </c>
      <c r="K120" s="61">
        <v>2017</v>
      </c>
      <c r="L120" s="60" t="s">
        <v>2378</v>
      </c>
      <c r="M120" s="23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s="24" customFormat="1" ht="22.5" x14ac:dyDescent="0.2">
      <c r="A121" s="5">
        <v>118</v>
      </c>
      <c r="B121" s="3" t="s">
        <v>29</v>
      </c>
      <c r="C121" s="3" t="s">
        <v>2195</v>
      </c>
      <c r="D121" s="66" t="s">
        <v>2367</v>
      </c>
      <c r="E121" s="66" t="s">
        <v>38</v>
      </c>
      <c r="F121" s="67" t="s">
        <v>2370</v>
      </c>
      <c r="G121" s="67" t="s">
        <v>2371</v>
      </c>
      <c r="H121" s="61">
        <v>1</v>
      </c>
      <c r="I121" s="61"/>
      <c r="J121" s="61" t="s">
        <v>43</v>
      </c>
      <c r="K121" s="61">
        <v>2020</v>
      </c>
      <c r="L121" s="60" t="s">
        <v>2372</v>
      </c>
      <c r="M121" s="23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s="24" customFormat="1" ht="22.5" x14ac:dyDescent="0.2">
      <c r="A122" s="5">
        <v>119</v>
      </c>
      <c r="B122" s="3" t="s">
        <v>29</v>
      </c>
      <c r="C122" s="3" t="s">
        <v>2195</v>
      </c>
      <c r="D122" s="66" t="s">
        <v>2367</v>
      </c>
      <c r="E122" s="66" t="s">
        <v>26</v>
      </c>
      <c r="F122" s="67" t="s">
        <v>1864</v>
      </c>
      <c r="G122" s="67" t="s">
        <v>1863</v>
      </c>
      <c r="H122" s="61">
        <v>2</v>
      </c>
      <c r="I122" s="61"/>
      <c r="J122" s="61" t="s">
        <v>129</v>
      </c>
      <c r="K122" s="61">
        <v>2017</v>
      </c>
      <c r="L122" s="60" t="s">
        <v>1862</v>
      </c>
      <c r="M122" s="23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s="24" customFormat="1" ht="33.75" x14ac:dyDescent="0.2">
      <c r="A123" s="5">
        <v>120</v>
      </c>
      <c r="B123" s="3" t="s">
        <v>29</v>
      </c>
      <c r="C123" s="3" t="s">
        <v>2195</v>
      </c>
      <c r="D123" s="66" t="s">
        <v>2367</v>
      </c>
      <c r="E123" s="66" t="s">
        <v>26</v>
      </c>
      <c r="F123" s="67" t="s">
        <v>2373</v>
      </c>
      <c r="G123" s="67" t="s">
        <v>2374</v>
      </c>
      <c r="H123" s="61">
        <v>1</v>
      </c>
      <c r="I123" s="61"/>
      <c r="J123" s="61" t="s">
        <v>65</v>
      </c>
      <c r="K123" s="61">
        <v>2014</v>
      </c>
      <c r="L123" s="60" t="s">
        <v>2375</v>
      </c>
      <c r="M123" s="23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s="24" customFormat="1" ht="33.75" x14ac:dyDescent="0.2">
      <c r="A124" s="5">
        <v>121</v>
      </c>
      <c r="B124" s="3" t="s">
        <v>29</v>
      </c>
      <c r="C124" s="3" t="s">
        <v>2195</v>
      </c>
      <c r="D124" s="66" t="s">
        <v>1932</v>
      </c>
      <c r="E124" s="66" t="s">
        <v>38</v>
      </c>
      <c r="F124" s="2" t="s">
        <v>1942</v>
      </c>
      <c r="G124" s="59" t="s">
        <v>1941</v>
      </c>
      <c r="H124" s="6">
        <v>2</v>
      </c>
      <c r="I124" s="6"/>
      <c r="J124" s="6" t="s">
        <v>220</v>
      </c>
      <c r="K124" s="6">
        <v>2017</v>
      </c>
      <c r="L124" s="60" t="s">
        <v>2027</v>
      </c>
      <c r="M124" s="57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s="24" customFormat="1" ht="33.75" x14ac:dyDescent="0.2">
      <c r="A125" s="5">
        <v>122</v>
      </c>
      <c r="B125" s="3" t="s">
        <v>29</v>
      </c>
      <c r="C125" s="3" t="s">
        <v>2195</v>
      </c>
      <c r="D125" s="66" t="s">
        <v>1932</v>
      </c>
      <c r="E125" s="66" t="s">
        <v>38</v>
      </c>
      <c r="F125" s="2" t="s">
        <v>225</v>
      </c>
      <c r="G125" s="59" t="s">
        <v>2771</v>
      </c>
      <c r="H125" s="6"/>
      <c r="I125" s="6"/>
      <c r="J125" s="6" t="s">
        <v>1134</v>
      </c>
      <c r="K125" s="6">
        <v>2020</v>
      </c>
      <c r="L125" s="94">
        <v>9781292233512</v>
      </c>
      <c r="M125" s="57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s="24" customFormat="1" ht="33.75" x14ac:dyDescent="0.2">
      <c r="A126" s="5">
        <v>123</v>
      </c>
      <c r="B126" s="3" t="s">
        <v>29</v>
      </c>
      <c r="C126" s="3" t="s">
        <v>2195</v>
      </c>
      <c r="D126" s="66" t="s">
        <v>1932</v>
      </c>
      <c r="E126" s="66" t="s">
        <v>38</v>
      </c>
      <c r="F126" s="2" t="s">
        <v>1936</v>
      </c>
      <c r="G126" s="59" t="s">
        <v>1935</v>
      </c>
      <c r="H126" s="6">
        <v>3</v>
      </c>
      <c r="I126" s="6"/>
      <c r="J126" s="6" t="s">
        <v>220</v>
      </c>
      <c r="K126" s="6">
        <v>2019</v>
      </c>
      <c r="L126" s="60" t="s">
        <v>1934</v>
      </c>
      <c r="M126" s="57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s="24" customFormat="1" ht="22.5" x14ac:dyDescent="0.2">
      <c r="A127" s="5">
        <v>124</v>
      </c>
      <c r="B127" s="3" t="s">
        <v>29</v>
      </c>
      <c r="C127" s="3" t="s">
        <v>2195</v>
      </c>
      <c r="D127" s="66" t="s">
        <v>1932</v>
      </c>
      <c r="E127" s="66" t="s">
        <v>26</v>
      </c>
      <c r="F127" s="2" t="s">
        <v>2770</v>
      </c>
      <c r="G127" s="59" t="s">
        <v>218</v>
      </c>
      <c r="H127" s="6">
        <v>1</v>
      </c>
      <c r="I127" s="6"/>
      <c r="J127" s="6" t="s">
        <v>217</v>
      </c>
      <c r="K127" s="6">
        <v>2015</v>
      </c>
      <c r="L127" s="93">
        <v>9781138824676</v>
      </c>
      <c r="M127" s="57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s="24" customFormat="1" ht="22.5" x14ac:dyDescent="0.2">
      <c r="A128" s="5">
        <v>125</v>
      </c>
      <c r="B128" s="3" t="s">
        <v>29</v>
      </c>
      <c r="C128" s="3" t="s">
        <v>2195</v>
      </c>
      <c r="D128" s="66" t="s">
        <v>1932</v>
      </c>
      <c r="E128" s="66" t="s">
        <v>26</v>
      </c>
      <c r="F128" s="2" t="s">
        <v>214</v>
      </c>
      <c r="G128" s="59" t="s">
        <v>2769</v>
      </c>
      <c r="H128" s="6">
        <v>3</v>
      </c>
      <c r="I128" s="6"/>
      <c r="J128" s="6" t="s">
        <v>212</v>
      </c>
      <c r="K128" s="6">
        <v>2015</v>
      </c>
      <c r="L128" s="93">
        <v>9780230455009</v>
      </c>
      <c r="M128" s="57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s="24" customFormat="1" ht="22.5" x14ac:dyDescent="0.2">
      <c r="A129" s="5">
        <v>126</v>
      </c>
      <c r="B129" s="3" t="s">
        <v>29</v>
      </c>
      <c r="C129" s="3" t="s">
        <v>2195</v>
      </c>
      <c r="D129" s="66" t="s">
        <v>2357</v>
      </c>
      <c r="E129" s="66" t="s">
        <v>38</v>
      </c>
      <c r="F129" s="67" t="s">
        <v>2358</v>
      </c>
      <c r="G129" s="67" t="s">
        <v>2359</v>
      </c>
      <c r="H129" s="61">
        <v>6</v>
      </c>
      <c r="I129" s="61"/>
      <c r="J129" s="61" t="s">
        <v>647</v>
      </c>
      <c r="K129" s="61">
        <v>2014</v>
      </c>
      <c r="L129" s="60" t="s">
        <v>2360</v>
      </c>
      <c r="M129" s="23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s="24" customFormat="1" ht="22.5" x14ac:dyDescent="0.2">
      <c r="A130" s="5">
        <v>127</v>
      </c>
      <c r="B130" s="3" t="s">
        <v>29</v>
      </c>
      <c r="C130" s="3" t="s">
        <v>2195</v>
      </c>
      <c r="D130" s="66" t="s">
        <v>2357</v>
      </c>
      <c r="E130" s="66" t="s">
        <v>38</v>
      </c>
      <c r="F130" s="59" t="s">
        <v>1819</v>
      </c>
      <c r="G130" s="59" t="s">
        <v>1818</v>
      </c>
      <c r="H130" s="6">
        <v>2</v>
      </c>
      <c r="I130" s="6"/>
      <c r="J130" s="6" t="s">
        <v>312</v>
      </c>
      <c r="K130" s="6">
        <v>2016</v>
      </c>
      <c r="L130" s="58" t="s">
        <v>1817</v>
      </c>
      <c r="M130" s="23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s="24" customFormat="1" ht="33.75" x14ac:dyDescent="0.2">
      <c r="A131" s="5">
        <v>128</v>
      </c>
      <c r="B131" s="3" t="s">
        <v>29</v>
      </c>
      <c r="C131" s="3" t="s">
        <v>2195</v>
      </c>
      <c r="D131" s="66" t="s">
        <v>2357</v>
      </c>
      <c r="E131" s="66" t="s">
        <v>38</v>
      </c>
      <c r="F131" s="67" t="s">
        <v>2361</v>
      </c>
      <c r="G131" s="67" t="s">
        <v>2362</v>
      </c>
      <c r="H131" s="61">
        <v>1</v>
      </c>
      <c r="I131" s="61"/>
      <c r="J131" s="61" t="s">
        <v>80</v>
      </c>
      <c r="K131" s="61">
        <v>2020</v>
      </c>
      <c r="L131" s="60" t="s">
        <v>2363</v>
      </c>
      <c r="M131" s="23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s="24" customFormat="1" ht="22.5" x14ac:dyDescent="0.2">
      <c r="A132" s="5">
        <v>129</v>
      </c>
      <c r="B132" s="3" t="s">
        <v>29</v>
      </c>
      <c r="C132" s="3" t="s">
        <v>2195</v>
      </c>
      <c r="D132" s="66" t="s">
        <v>2357</v>
      </c>
      <c r="E132" s="66" t="s">
        <v>26</v>
      </c>
      <c r="F132" s="67" t="s">
        <v>2364</v>
      </c>
      <c r="G132" s="67" t="s">
        <v>2365</v>
      </c>
      <c r="H132" s="61">
        <v>1</v>
      </c>
      <c r="I132" s="61"/>
      <c r="J132" s="61" t="s">
        <v>390</v>
      </c>
      <c r="K132" s="61">
        <v>2018</v>
      </c>
      <c r="L132" s="60" t="s">
        <v>2366</v>
      </c>
      <c r="M132" s="23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s="24" customFormat="1" ht="22.5" x14ac:dyDescent="0.2">
      <c r="A133" s="5">
        <v>130</v>
      </c>
      <c r="B133" s="3" t="s">
        <v>29</v>
      </c>
      <c r="C133" s="3" t="s">
        <v>2195</v>
      </c>
      <c r="D133" s="66" t="s">
        <v>2357</v>
      </c>
      <c r="E133" s="66" t="s">
        <v>26</v>
      </c>
      <c r="F133" s="59" t="s">
        <v>2050</v>
      </c>
      <c r="G133" s="59" t="s">
        <v>2049</v>
      </c>
      <c r="H133" s="6">
        <v>6</v>
      </c>
      <c r="I133" s="6"/>
      <c r="J133" s="6" t="s">
        <v>647</v>
      </c>
      <c r="K133" s="6">
        <v>2014</v>
      </c>
      <c r="L133" s="58" t="s">
        <v>2048</v>
      </c>
      <c r="M133" s="23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s="24" customFormat="1" ht="22.5" x14ac:dyDescent="0.2">
      <c r="A134" s="5">
        <v>131</v>
      </c>
      <c r="B134" s="3" t="s">
        <v>29</v>
      </c>
      <c r="C134" s="3" t="s">
        <v>2195</v>
      </c>
      <c r="D134" s="66" t="s">
        <v>2409</v>
      </c>
      <c r="E134" s="66" t="s">
        <v>38</v>
      </c>
      <c r="F134" s="67" t="s">
        <v>2410</v>
      </c>
      <c r="G134" s="67" t="s">
        <v>2411</v>
      </c>
      <c r="H134" s="61">
        <v>2</v>
      </c>
      <c r="I134" s="61"/>
      <c r="J134" s="61" t="s">
        <v>824</v>
      </c>
      <c r="K134" s="61">
        <v>2021</v>
      </c>
      <c r="L134" s="60" t="s">
        <v>2412</v>
      </c>
      <c r="M134" s="23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s="24" customFormat="1" ht="22.5" x14ac:dyDescent="0.2">
      <c r="A135" s="5">
        <v>132</v>
      </c>
      <c r="B135" s="3" t="s">
        <v>29</v>
      </c>
      <c r="C135" s="3" t="s">
        <v>2195</v>
      </c>
      <c r="D135" s="66" t="s">
        <v>2409</v>
      </c>
      <c r="E135" s="66" t="s">
        <v>38</v>
      </c>
      <c r="F135" s="67" t="s">
        <v>2413</v>
      </c>
      <c r="G135" s="67" t="s">
        <v>2414</v>
      </c>
      <c r="H135" s="61">
        <v>1</v>
      </c>
      <c r="I135" s="61"/>
      <c r="J135" s="61" t="s">
        <v>2292</v>
      </c>
      <c r="K135" s="61">
        <v>2008</v>
      </c>
      <c r="L135" s="60" t="s">
        <v>2415</v>
      </c>
      <c r="M135" s="57" t="s">
        <v>1666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s="24" customFormat="1" ht="33.75" x14ac:dyDescent="0.2">
      <c r="A136" s="5">
        <v>133</v>
      </c>
      <c r="B136" s="3" t="s">
        <v>29</v>
      </c>
      <c r="C136" s="3" t="s">
        <v>2195</v>
      </c>
      <c r="D136" s="66" t="s">
        <v>2409</v>
      </c>
      <c r="E136" s="66" t="s">
        <v>38</v>
      </c>
      <c r="F136" s="67" t="s">
        <v>2416</v>
      </c>
      <c r="G136" s="67" t="s">
        <v>2417</v>
      </c>
      <c r="H136" s="61">
        <v>1</v>
      </c>
      <c r="I136" s="61"/>
      <c r="J136" s="61" t="s">
        <v>2418</v>
      </c>
      <c r="K136" s="61">
        <v>2019</v>
      </c>
      <c r="L136" s="60" t="s">
        <v>2419</v>
      </c>
      <c r="M136" s="23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s="24" customFormat="1" ht="22.5" x14ac:dyDescent="0.2">
      <c r="A137" s="5">
        <v>134</v>
      </c>
      <c r="B137" s="3" t="s">
        <v>29</v>
      </c>
      <c r="C137" s="3" t="s">
        <v>2195</v>
      </c>
      <c r="D137" s="66" t="s">
        <v>2409</v>
      </c>
      <c r="E137" s="66" t="s">
        <v>26</v>
      </c>
      <c r="F137" s="67" t="s">
        <v>2420</v>
      </c>
      <c r="G137" s="67" t="s">
        <v>2421</v>
      </c>
      <c r="H137" s="61">
        <v>8</v>
      </c>
      <c r="I137" s="61"/>
      <c r="J137" s="61" t="s">
        <v>2422</v>
      </c>
      <c r="K137" s="61">
        <v>2018</v>
      </c>
      <c r="L137" s="60" t="s">
        <v>2423</v>
      </c>
      <c r="M137" s="23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s="24" customFormat="1" ht="22.5" x14ac:dyDescent="0.2">
      <c r="A138" s="5">
        <v>135</v>
      </c>
      <c r="B138" s="3" t="s">
        <v>29</v>
      </c>
      <c r="C138" s="3" t="s">
        <v>2195</v>
      </c>
      <c r="D138" s="66" t="s">
        <v>2409</v>
      </c>
      <c r="E138" s="66" t="s">
        <v>26</v>
      </c>
      <c r="F138" s="67" t="s">
        <v>2424</v>
      </c>
      <c r="G138" s="67" t="s">
        <v>2425</v>
      </c>
      <c r="H138" s="61">
        <v>1</v>
      </c>
      <c r="I138" s="61"/>
      <c r="J138" s="61" t="s">
        <v>80</v>
      </c>
      <c r="K138" s="61">
        <v>2020</v>
      </c>
      <c r="L138" s="60" t="s">
        <v>2426</v>
      </c>
      <c r="M138" s="23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s="24" customFormat="1" ht="45" x14ac:dyDescent="0.2">
      <c r="A139" s="5">
        <v>136</v>
      </c>
      <c r="B139" s="3" t="s">
        <v>29</v>
      </c>
      <c r="C139" s="3" t="s">
        <v>2195</v>
      </c>
      <c r="D139" s="66" t="s">
        <v>2801</v>
      </c>
      <c r="E139" s="66" t="s">
        <v>38</v>
      </c>
      <c r="F139" s="67" t="s">
        <v>2502</v>
      </c>
      <c r="G139" s="67" t="s">
        <v>2503</v>
      </c>
      <c r="H139" s="61">
        <v>1</v>
      </c>
      <c r="I139" s="61"/>
      <c r="J139" s="61" t="s">
        <v>2328</v>
      </c>
      <c r="K139" s="61">
        <v>2015</v>
      </c>
      <c r="L139" s="60" t="s">
        <v>2504</v>
      </c>
      <c r="M139" s="23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s="24" customFormat="1" ht="22.5" x14ac:dyDescent="0.2">
      <c r="A140" s="5">
        <v>137</v>
      </c>
      <c r="B140" s="3" t="s">
        <v>29</v>
      </c>
      <c r="C140" s="3" t="s">
        <v>2195</v>
      </c>
      <c r="D140" s="66" t="s">
        <v>2801</v>
      </c>
      <c r="E140" s="66" t="s">
        <v>38</v>
      </c>
      <c r="F140" s="67" t="s">
        <v>1687</v>
      </c>
      <c r="G140" s="67" t="s">
        <v>2505</v>
      </c>
      <c r="H140" s="61">
        <v>2</v>
      </c>
      <c r="I140" s="61"/>
      <c r="J140" s="61" t="s">
        <v>1747</v>
      </c>
      <c r="K140" s="61">
        <v>2015</v>
      </c>
      <c r="L140" s="60" t="s">
        <v>2506</v>
      </c>
      <c r="M140" s="23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s="24" customFormat="1" ht="22.5" x14ac:dyDescent="0.2">
      <c r="A141" s="5">
        <v>138</v>
      </c>
      <c r="B141" s="3" t="s">
        <v>29</v>
      </c>
      <c r="C141" s="3" t="s">
        <v>2195</v>
      </c>
      <c r="D141" s="66" t="s">
        <v>2801</v>
      </c>
      <c r="E141" s="66" t="s">
        <v>38</v>
      </c>
      <c r="F141" s="67" t="s">
        <v>2507</v>
      </c>
      <c r="G141" s="67" t="s">
        <v>2508</v>
      </c>
      <c r="H141" s="61">
        <v>1</v>
      </c>
      <c r="I141" s="61"/>
      <c r="J141" s="61" t="s">
        <v>2328</v>
      </c>
      <c r="K141" s="61">
        <v>2016</v>
      </c>
      <c r="L141" s="60" t="s">
        <v>2509</v>
      </c>
      <c r="M141" s="23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s="24" customFormat="1" ht="33.75" x14ac:dyDescent="0.2">
      <c r="A142" s="5">
        <v>139</v>
      </c>
      <c r="B142" s="3" t="s">
        <v>29</v>
      </c>
      <c r="C142" s="3" t="s">
        <v>2195</v>
      </c>
      <c r="D142" s="66" t="s">
        <v>2801</v>
      </c>
      <c r="E142" s="66" t="s">
        <v>26</v>
      </c>
      <c r="F142" s="67" t="s">
        <v>2510</v>
      </c>
      <c r="G142" s="67" t="s">
        <v>2511</v>
      </c>
      <c r="H142" s="61">
        <v>1</v>
      </c>
      <c r="I142" s="61"/>
      <c r="J142" s="61" t="s">
        <v>2328</v>
      </c>
      <c r="K142" s="61">
        <v>2014</v>
      </c>
      <c r="L142" s="60" t="s">
        <v>2512</v>
      </c>
      <c r="M142" s="23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s="24" customFormat="1" ht="22.5" x14ac:dyDescent="0.2">
      <c r="A143" s="5">
        <v>140</v>
      </c>
      <c r="B143" s="3" t="s">
        <v>29</v>
      </c>
      <c r="C143" s="3" t="s">
        <v>2195</v>
      </c>
      <c r="D143" s="66" t="s">
        <v>2801</v>
      </c>
      <c r="E143" s="66" t="s">
        <v>26</v>
      </c>
      <c r="F143" s="67" t="s">
        <v>2513</v>
      </c>
      <c r="G143" s="67" t="s">
        <v>2514</v>
      </c>
      <c r="H143" s="61">
        <v>1</v>
      </c>
      <c r="I143" s="61"/>
      <c r="J143" s="61" t="s">
        <v>2515</v>
      </c>
      <c r="K143" s="61">
        <v>2020</v>
      </c>
      <c r="L143" s="60" t="s">
        <v>2516</v>
      </c>
      <c r="M143" s="23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s="24" customFormat="1" ht="33.75" x14ac:dyDescent="0.2">
      <c r="A144" s="5">
        <v>141</v>
      </c>
      <c r="B144" s="3"/>
      <c r="C144" s="3"/>
      <c r="D144" s="66" t="s">
        <v>2790</v>
      </c>
      <c r="E144" s="66" t="s">
        <v>38</v>
      </c>
      <c r="F144" s="67" t="s">
        <v>2800</v>
      </c>
      <c r="G144" s="67" t="s">
        <v>2799</v>
      </c>
      <c r="H144" s="61">
        <v>1</v>
      </c>
      <c r="I144" s="61"/>
      <c r="J144" s="61" t="s">
        <v>2521</v>
      </c>
      <c r="K144" s="61">
        <v>2019</v>
      </c>
      <c r="L144" s="60" t="s">
        <v>2798</v>
      </c>
      <c r="M144" s="23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s="24" customFormat="1" ht="33.75" x14ac:dyDescent="0.2">
      <c r="A145" s="5">
        <v>142</v>
      </c>
      <c r="B145" s="3"/>
      <c r="C145" s="3"/>
      <c r="D145" s="66" t="s">
        <v>2790</v>
      </c>
      <c r="E145" s="66" t="s">
        <v>38</v>
      </c>
      <c r="F145" s="67" t="s">
        <v>2797</v>
      </c>
      <c r="G145" s="67" t="s">
        <v>2796</v>
      </c>
      <c r="H145" s="61">
        <v>1</v>
      </c>
      <c r="I145" s="61"/>
      <c r="J145" s="61" t="s">
        <v>2292</v>
      </c>
      <c r="K145" s="61">
        <v>2016</v>
      </c>
      <c r="L145" s="60" t="s">
        <v>2519</v>
      </c>
      <c r="M145" s="23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s="24" customFormat="1" ht="33.75" x14ac:dyDescent="0.2">
      <c r="A146" s="5">
        <v>143</v>
      </c>
      <c r="B146" s="3"/>
      <c r="C146" s="3"/>
      <c r="D146" s="66" t="s">
        <v>2790</v>
      </c>
      <c r="E146" s="66" t="s">
        <v>38</v>
      </c>
      <c r="F146" s="67" t="s">
        <v>2795</v>
      </c>
      <c r="G146" s="67" t="s">
        <v>2520</v>
      </c>
      <c r="H146" s="61">
        <v>1</v>
      </c>
      <c r="I146" s="61"/>
      <c r="J146" s="61" t="s">
        <v>2794</v>
      </c>
      <c r="K146" s="61">
        <v>2014</v>
      </c>
      <c r="L146" s="60" t="s">
        <v>2793</v>
      </c>
      <c r="M146" s="23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s="24" customFormat="1" ht="33.75" x14ac:dyDescent="0.2">
      <c r="A147" s="5">
        <v>144</v>
      </c>
      <c r="B147" s="3"/>
      <c r="C147" s="3"/>
      <c r="D147" s="66" t="s">
        <v>2790</v>
      </c>
      <c r="E147" s="66" t="s">
        <v>26</v>
      </c>
      <c r="F147" s="67" t="s">
        <v>2792</v>
      </c>
      <c r="G147" s="67" t="s">
        <v>2517</v>
      </c>
      <c r="H147" s="61">
        <v>1</v>
      </c>
      <c r="I147" s="61"/>
      <c r="J147" s="61" t="s">
        <v>2791</v>
      </c>
      <c r="K147" s="61">
        <v>2020</v>
      </c>
      <c r="L147" s="60" t="s">
        <v>2518</v>
      </c>
      <c r="M147" s="23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s="24" customFormat="1" ht="33.75" x14ac:dyDescent="0.2">
      <c r="A148" s="5">
        <v>145</v>
      </c>
      <c r="B148" s="3"/>
      <c r="C148" s="3"/>
      <c r="D148" s="66" t="s">
        <v>2790</v>
      </c>
      <c r="E148" s="66" t="s">
        <v>26</v>
      </c>
      <c r="F148" s="67" t="s">
        <v>2789</v>
      </c>
      <c r="G148" s="67" t="s">
        <v>2448</v>
      </c>
      <c r="H148" s="61"/>
      <c r="I148" s="61"/>
      <c r="J148" s="61" t="s">
        <v>43</v>
      </c>
      <c r="K148" s="61">
        <v>2021</v>
      </c>
      <c r="L148" s="60" t="s">
        <v>2449</v>
      </c>
      <c r="M148" s="23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s="24" customFormat="1" ht="22.5" x14ac:dyDescent="0.2">
      <c r="A149" s="5">
        <v>146</v>
      </c>
      <c r="B149" s="3" t="s">
        <v>29</v>
      </c>
      <c r="C149" s="3" t="s">
        <v>2195</v>
      </c>
      <c r="D149" s="66" t="s">
        <v>2475</v>
      </c>
      <c r="E149" s="66" t="s">
        <v>38</v>
      </c>
      <c r="F149" s="67" t="s">
        <v>2476</v>
      </c>
      <c r="G149" s="67" t="s">
        <v>2477</v>
      </c>
      <c r="H149" s="61">
        <v>1</v>
      </c>
      <c r="I149" s="61"/>
      <c r="J149" s="61" t="s">
        <v>1848</v>
      </c>
      <c r="K149" s="61">
        <v>2016</v>
      </c>
      <c r="L149" s="60" t="s">
        <v>2478</v>
      </c>
      <c r="M149" s="23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s="24" customFormat="1" ht="22.5" x14ac:dyDescent="0.2">
      <c r="A150" s="5">
        <v>147</v>
      </c>
      <c r="B150" s="3" t="s">
        <v>29</v>
      </c>
      <c r="C150" s="3" t="s">
        <v>2195</v>
      </c>
      <c r="D150" s="66" t="s">
        <v>2475</v>
      </c>
      <c r="E150" s="66" t="s">
        <v>38</v>
      </c>
      <c r="F150" s="67" t="s">
        <v>2400</v>
      </c>
      <c r="G150" s="67" t="s">
        <v>2479</v>
      </c>
      <c r="H150" s="61">
        <v>1</v>
      </c>
      <c r="I150" s="61"/>
      <c r="J150" s="61" t="s">
        <v>43</v>
      </c>
      <c r="K150" s="61">
        <v>2021</v>
      </c>
      <c r="L150" s="60" t="s">
        <v>2402</v>
      </c>
      <c r="M150" s="23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s="24" customFormat="1" ht="45" x14ac:dyDescent="0.2">
      <c r="A151" s="5">
        <v>148</v>
      </c>
      <c r="B151" s="3" t="s">
        <v>29</v>
      </c>
      <c r="C151" s="3" t="s">
        <v>2195</v>
      </c>
      <c r="D151" s="66" t="s">
        <v>2475</v>
      </c>
      <c r="E151" s="66" t="s">
        <v>38</v>
      </c>
      <c r="F151" s="67" t="s">
        <v>2480</v>
      </c>
      <c r="G151" s="67" t="s">
        <v>2481</v>
      </c>
      <c r="H151" s="61">
        <v>2</v>
      </c>
      <c r="I151" s="61"/>
      <c r="J151" s="61" t="s">
        <v>175</v>
      </c>
      <c r="K151" s="61">
        <v>2017</v>
      </c>
      <c r="L151" s="60" t="s">
        <v>2482</v>
      </c>
      <c r="M151" s="23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s="24" customFormat="1" ht="22.5" x14ac:dyDescent="0.2">
      <c r="A152" s="5">
        <v>149</v>
      </c>
      <c r="B152" s="3" t="s">
        <v>29</v>
      </c>
      <c r="C152" s="3" t="s">
        <v>2195</v>
      </c>
      <c r="D152" s="66" t="s">
        <v>2475</v>
      </c>
      <c r="E152" s="66" t="s">
        <v>26</v>
      </c>
      <c r="F152" s="67" t="s">
        <v>2476</v>
      </c>
      <c r="G152" s="67" t="s">
        <v>2483</v>
      </c>
      <c r="H152" s="61">
        <v>3</v>
      </c>
      <c r="I152" s="61"/>
      <c r="J152" s="61" t="s">
        <v>1848</v>
      </c>
      <c r="K152" s="61">
        <v>2017</v>
      </c>
      <c r="L152" s="60" t="s">
        <v>2484</v>
      </c>
      <c r="M152" s="23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s="24" customFormat="1" ht="22.5" x14ac:dyDescent="0.2">
      <c r="A153" s="5">
        <v>150</v>
      </c>
      <c r="B153" s="3" t="s">
        <v>29</v>
      </c>
      <c r="C153" s="3" t="s">
        <v>2195</v>
      </c>
      <c r="D153" s="66" t="s">
        <v>2475</v>
      </c>
      <c r="E153" s="66" t="s">
        <v>26</v>
      </c>
      <c r="F153" s="67" t="s">
        <v>2485</v>
      </c>
      <c r="G153" s="67" t="s">
        <v>2486</v>
      </c>
      <c r="H153" s="61">
        <v>1</v>
      </c>
      <c r="I153" s="61"/>
      <c r="J153" s="61" t="s">
        <v>2487</v>
      </c>
      <c r="K153" s="61">
        <v>2019</v>
      </c>
      <c r="L153" s="60" t="s">
        <v>2488</v>
      </c>
      <c r="M153" s="23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s="24" customFormat="1" ht="22.5" x14ac:dyDescent="0.2">
      <c r="A154" s="5">
        <v>151</v>
      </c>
      <c r="B154" s="3" t="s">
        <v>29</v>
      </c>
      <c r="C154" s="3" t="s">
        <v>2195</v>
      </c>
      <c r="D154" s="66" t="s">
        <v>1062</v>
      </c>
      <c r="E154" s="66" t="s">
        <v>38</v>
      </c>
      <c r="F154" s="67" t="s">
        <v>2535</v>
      </c>
      <c r="G154" s="67" t="s">
        <v>2536</v>
      </c>
      <c r="H154" s="61">
        <v>5</v>
      </c>
      <c r="I154" s="61"/>
      <c r="J154" s="61" t="s">
        <v>107</v>
      </c>
      <c r="K154" s="61">
        <v>2018</v>
      </c>
      <c r="L154" s="60" t="s">
        <v>2537</v>
      </c>
      <c r="M154" s="23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s="24" customFormat="1" ht="22.5" x14ac:dyDescent="0.2">
      <c r="A155" s="5">
        <v>152</v>
      </c>
      <c r="B155" s="3" t="s">
        <v>29</v>
      </c>
      <c r="C155" s="3" t="s">
        <v>2195</v>
      </c>
      <c r="D155" s="66" t="s">
        <v>1062</v>
      </c>
      <c r="E155" s="66" t="s">
        <v>38</v>
      </c>
      <c r="F155" s="59" t="s">
        <v>2538</v>
      </c>
      <c r="G155" s="59" t="s">
        <v>2539</v>
      </c>
      <c r="H155" s="6">
        <v>11</v>
      </c>
      <c r="I155" s="6"/>
      <c r="J155" s="6" t="s">
        <v>113</v>
      </c>
      <c r="K155" s="6">
        <v>2021</v>
      </c>
      <c r="L155" s="58" t="s">
        <v>2540</v>
      </c>
      <c r="M155" s="23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s="24" customFormat="1" ht="22.5" x14ac:dyDescent="0.2">
      <c r="A156" s="5">
        <v>153</v>
      </c>
      <c r="B156" s="3" t="s">
        <v>29</v>
      </c>
      <c r="C156" s="3" t="s">
        <v>2195</v>
      </c>
      <c r="D156" s="66" t="s">
        <v>1062</v>
      </c>
      <c r="E156" s="66" t="s">
        <v>38</v>
      </c>
      <c r="F156" s="67" t="s">
        <v>2541</v>
      </c>
      <c r="G156" s="67" t="s">
        <v>2542</v>
      </c>
      <c r="H156" s="61">
        <v>2</v>
      </c>
      <c r="I156" s="61"/>
      <c r="J156" s="61" t="s">
        <v>65</v>
      </c>
      <c r="K156" s="61">
        <v>2018</v>
      </c>
      <c r="L156" s="60" t="s">
        <v>2543</v>
      </c>
      <c r="M156" s="23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s="24" customFormat="1" ht="33.75" x14ac:dyDescent="0.2">
      <c r="A157" s="5">
        <v>154</v>
      </c>
      <c r="B157" s="3" t="s">
        <v>29</v>
      </c>
      <c r="C157" s="3" t="s">
        <v>2195</v>
      </c>
      <c r="D157" s="66" t="s">
        <v>1062</v>
      </c>
      <c r="E157" s="66" t="s">
        <v>26</v>
      </c>
      <c r="F157" s="67" t="s">
        <v>2544</v>
      </c>
      <c r="G157" s="67" t="s">
        <v>2545</v>
      </c>
      <c r="H157" s="61">
        <v>10</v>
      </c>
      <c r="I157" s="61"/>
      <c r="J157" s="61" t="s">
        <v>1698</v>
      </c>
      <c r="K157" s="61">
        <v>2020</v>
      </c>
      <c r="L157" s="60" t="s">
        <v>2546</v>
      </c>
      <c r="M157" s="23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s="24" customFormat="1" ht="22.5" x14ac:dyDescent="0.2">
      <c r="A158" s="5">
        <v>155</v>
      </c>
      <c r="B158" s="3" t="s">
        <v>29</v>
      </c>
      <c r="C158" s="3" t="s">
        <v>2195</v>
      </c>
      <c r="D158" s="66" t="s">
        <v>1062</v>
      </c>
      <c r="E158" s="66" t="s">
        <v>26</v>
      </c>
      <c r="F158" s="59" t="s">
        <v>2092</v>
      </c>
      <c r="G158" s="59" t="s">
        <v>2091</v>
      </c>
      <c r="H158" s="6">
        <v>88</v>
      </c>
      <c r="I158" s="6"/>
      <c r="J158" s="6" t="s">
        <v>107</v>
      </c>
      <c r="K158" s="6">
        <v>2022</v>
      </c>
      <c r="L158" s="58" t="s">
        <v>2547</v>
      </c>
      <c r="M158" s="23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s="24" customFormat="1" ht="22.5" x14ac:dyDescent="0.2">
      <c r="A159" s="5">
        <v>156</v>
      </c>
      <c r="B159" s="3" t="s">
        <v>29</v>
      </c>
      <c r="C159" s="3" t="s">
        <v>2195</v>
      </c>
      <c r="D159" s="66" t="s">
        <v>2522</v>
      </c>
      <c r="E159" s="66" t="s">
        <v>38</v>
      </c>
      <c r="F159" s="67" t="s">
        <v>2523</v>
      </c>
      <c r="G159" s="67" t="s">
        <v>2524</v>
      </c>
      <c r="H159" s="61">
        <v>1</v>
      </c>
      <c r="I159" s="61"/>
      <c r="J159" s="61" t="s">
        <v>80</v>
      </c>
      <c r="K159" s="61">
        <v>2020</v>
      </c>
      <c r="L159" s="60" t="s">
        <v>2525</v>
      </c>
      <c r="M159" s="23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s="24" customFormat="1" ht="33.75" x14ac:dyDescent="0.2">
      <c r="A160" s="5">
        <v>157</v>
      </c>
      <c r="B160" s="3" t="s">
        <v>29</v>
      </c>
      <c r="C160" s="3" t="s">
        <v>2195</v>
      </c>
      <c r="D160" s="66" t="s">
        <v>2522</v>
      </c>
      <c r="E160" s="66" t="s">
        <v>38</v>
      </c>
      <c r="F160" s="67" t="s">
        <v>2526</v>
      </c>
      <c r="G160" s="67" t="s">
        <v>2527</v>
      </c>
      <c r="H160" s="61">
        <v>1</v>
      </c>
      <c r="I160" s="61"/>
      <c r="J160" s="61" t="s">
        <v>39</v>
      </c>
      <c r="K160" s="61">
        <v>2021</v>
      </c>
      <c r="L160" s="60" t="s">
        <v>2528</v>
      </c>
      <c r="M160" s="23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s="24" customFormat="1" ht="22.5" x14ac:dyDescent="0.2">
      <c r="A161" s="5">
        <v>158</v>
      </c>
      <c r="B161" s="3" t="s">
        <v>29</v>
      </c>
      <c r="C161" s="3" t="s">
        <v>2195</v>
      </c>
      <c r="D161" s="66" t="s">
        <v>2522</v>
      </c>
      <c r="E161" s="66" t="s">
        <v>38</v>
      </c>
      <c r="F161" s="59" t="s">
        <v>1808</v>
      </c>
      <c r="G161" s="59" t="s">
        <v>1807</v>
      </c>
      <c r="H161" s="6">
        <v>6</v>
      </c>
      <c r="I161" s="6"/>
      <c r="J161" s="6" t="s">
        <v>472</v>
      </c>
      <c r="K161" s="6">
        <v>2016</v>
      </c>
      <c r="L161" s="58" t="s">
        <v>1806</v>
      </c>
      <c r="M161" s="23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s="24" customFormat="1" ht="22.5" x14ac:dyDescent="0.2">
      <c r="A162" s="5">
        <v>159</v>
      </c>
      <c r="B162" s="3" t="s">
        <v>29</v>
      </c>
      <c r="C162" s="3" t="s">
        <v>2195</v>
      </c>
      <c r="D162" s="66" t="s">
        <v>2522</v>
      </c>
      <c r="E162" s="66" t="s">
        <v>26</v>
      </c>
      <c r="F162" s="67" t="s">
        <v>2529</v>
      </c>
      <c r="G162" s="67" t="s">
        <v>2530</v>
      </c>
      <c r="H162" s="61">
        <v>1</v>
      </c>
      <c r="I162" s="61"/>
      <c r="J162" s="61" t="s">
        <v>39</v>
      </c>
      <c r="K162" s="61">
        <v>2020</v>
      </c>
      <c r="L162" s="60" t="s">
        <v>2531</v>
      </c>
      <c r="M162" s="23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s="24" customFormat="1" ht="22.5" x14ac:dyDescent="0.2">
      <c r="A163" s="5">
        <v>160</v>
      </c>
      <c r="B163" s="3" t="s">
        <v>29</v>
      </c>
      <c r="C163" s="3" t="s">
        <v>2195</v>
      </c>
      <c r="D163" s="66" t="s">
        <v>2522</v>
      </c>
      <c r="E163" s="66" t="s">
        <v>26</v>
      </c>
      <c r="F163" s="67" t="s">
        <v>2532</v>
      </c>
      <c r="G163" s="67" t="s">
        <v>2533</v>
      </c>
      <c r="H163" s="61">
        <v>1</v>
      </c>
      <c r="I163" s="61"/>
      <c r="J163" s="61" t="s">
        <v>39</v>
      </c>
      <c r="K163" s="61">
        <v>2020</v>
      </c>
      <c r="L163" s="60" t="s">
        <v>2534</v>
      </c>
      <c r="M163" s="23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s="24" customFormat="1" ht="33.75" x14ac:dyDescent="0.2">
      <c r="A164" s="5">
        <v>161</v>
      </c>
      <c r="B164" s="3" t="s">
        <v>29</v>
      </c>
      <c r="C164" s="3" t="s">
        <v>2195</v>
      </c>
      <c r="D164" s="66" t="s">
        <v>2548</v>
      </c>
      <c r="E164" s="66" t="s">
        <v>38</v>
      </c>
      <c r="F164" s="2" t="s">
        <v>1942</v>
      </c>
      <c r="G164" s="59" t="s">
        <v>1941</v>
      </c>
      <c r="H164" s="6">
        <v>2</v>
      </c>
      <c r="I164" s="6"/>
      <c r="J164" s="6" t="s">
        <v>220</v>
      </c>
      <c r="K164" s="6">
        <v>2017</v>
      </c>
      <c r="L164" s="60" t="s">
        <v>2027</v>
      </c>
      <c r="M164" s="57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s="24" customFormat="1" ht="33.75" x14ac:dyDescent="0.2">
      <c r="A165" s="5">
        <v>162</v>
      </c>
      <c r="B165" s="3" t="s">
        <v>29</v>
      </c>
      <c r="C165" s="3" t="s">
        <v>2195</v>
      </c>
      <c r="D165" s="66" t="s">
        <v>2548</v>
      </c>
      <c r="E165" s="66" t="s">
        <v>38</v>
      </c>
      <c r="F165" s="2" t="s">
        <v>225</v>
      </c>
      <c r="G165" s="59" t="s">
        <v>2771</v>
      </c>
      <c r="H165" s="6"/>
      <c r="I165" s="6"/>
      <c r="J165" s="6" t="s">
        <v>1134</v>
      </c>
      <c r="K165" s="6">
        <v>2020</v>
      </c>
      <c r="L165" s="94">
        <v>9781292233512</v>
      </c>
      <c r="M165" s="57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s="24" customFormat="1" ht="33.75" x14ac:dyDescent="0.2">
      <c r="A166" s="5">
        <v>163</v>
      </c>
      <c r="B166" s="3" t="s">
        <v>29</v>
      </c>
      <c r="C166" s="3" t="s">
        <v>2195</v>
      </c>
      <c r="D166" s="66" t="s">
        <v>2548</v>
      </c>
      <c r="E166" s="66" t="s">
        <v>38</v>
      </c>
      <c r="F166" s="2" t="s">
        <v>1936</v>
      </c>
      <c r="G166" s="59" t="s">
        <v>1935</v>
      </c>
      <c r="H166" s="6">
        <v>3</v>
      </c>
      <c r="I166" s="6"/>
      <c r="J166" s="6" t="s">
        <v>220</v>
      </c>
      <c r="K166" s="6">
        <v>2019</v>
      </c>
      <c r="L166" s="60" t="s">
        <v>1934</v>
      </c>
      <c r="M166" s="57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s="24" customFormat="1" ht="22.5" x14ac:dyDescent="0.2">
      <c r="A167" s="5">
        <v>164</v>
      </c>
      <c r="B167" s="3" t="s">
        <v>29</v>
      </c>
      <c r="C167" s="3" t="s">
        <v>2195</v>
      </c>
      <c r="D167" s="66" t="s">
        <v>2548</v>
      </c>
      <c r="E167" s="66" t="s">
        <v>26</v>
      </c>
      <c r="F167" s="2" t="s">
        <v>2770</v>
      </c>
      <c r="G167" s="59" t="s">
        <v>218</v>
      </c>
      <c r="H167" s="6">
        <v>1</v>
      </c>
      <c r="I167" s="6"/>
      <c r="J167" s="6" t="s">
        <v>217</v>
      </c>
      <c r="K167" s="6">
        <v>2015</v>
      </c>
      <c r="L167" s="93">
        <v>9781138824676</v>
      </c>
      <c r="M167" s="57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s="24" customFormat="1" ht="22.5" x14ac:dyDescent="0.2">
      <c r="A168" s="5">
        <v>165</v>
      </c>
      <c r="B168" s="3" t="s">
        <v>29</v>
      </c>
      <c r="C168" s="3" t="s">
        <v>2195</v>
      </c>
      <c r="D168" s="66" t="s">
        <v>2548</v>
      </c>
      <c r="E168" s="66" t="s">
        <v>26</v>
      </c>
      <c r="F168" s="2" t="s">
        <v>214</v>
      </c>
      <c r="G168" s="59" t="s">
        <v>2769</v>
      </c>
      <c r="H168" s="6">
        <v>3</v>
      </c>
      <c r="I168" s="6"/>
      <c r="J168" s="6" t="s">
        <v>212</v>
      </c>
      <c r="K168" s="6">
        <v>2015</v>
      </c>
      <c r="L168" s="93">
        <v>9780230455009</v>
      </c>
      <c r="M168" s="57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s="24" customFormat="1" ht="22.5" x14ac:dyDescent="0.2">
      <c r="A169" s="5">
        <v>166</v>
      </c>
      <c r="B169" s="3" t="s">
        <v>29</v>
      </c>
      <c r="C169" s="3" t="s">
        <v>2195</v>
      </c>
      <c r="D169" s="66" t="s">
        <v>2751</v>
      </c>
      <c r="E169" s="66" t="s">
        <v>38</v>
      </c>
      <c r="F169" s="67" t="s">
        <v>2562</v>
      </c>
      <c r="G169" s="67" t="s">
        <v>2563</v>
      </c>
      <c r="H169" s="61">
        <v>1</v>
      </c>
      <c r="I169" s="61"/>
      <c r="J169" s="61" t="s">
        <v>76</v>
      </c>
      <c r="K169" s="61">
        <v>2016</v>
      </c>
      <c r="L169" s="60" t="s">
        <v>2564</v>
      </c>
      <c r="M169" s="23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s="24" customFormat="1" ht="22.5" x14ac:dyDescent="0.2">
      <c r="A170" s="5">
        <v>167</v>
      </c>
      <c r="B170" s="3" t="s">
        <v>29</v>
      </c>
      <c r="C170" s="3" t="s">
        <v>2195</v>
      </c>
      <c r="D170" s="66" t="s">
        <v>2751</v>
      </c>
      <c r="E170" s="66" t="s">
        <v>38</v>
      </c>
      <c r="F170" s="67" t="s">
        <v>2565</v>
      </c>
      <c r="G170" s="67" t="s">
        <v>2566</v>
      </c>
      <c r="H170" s="61">
        <v>1</v>
      </c>
      <c r="I170" s="61"/>
      <c r="J170" s="61" t="s">
        <v>80</v>
      </c>
      <c r="K170" s="61">
        <v>2020</v>
      </c>
      <c r="L170" s="60" t="s">
        <v>2567</v>
      </c>
      <c r="M170" s="23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s="24" customFormat="1" ht="33.75" x14ac:dyDescent="0.2">
      <c r="A171" s="5">
        <v>168</v>
      </c>
      <c r="B171" s="3" t="s">
        <v>29</v>
      </c>
      <c r="C171" s="3" t="s">
        <v>2195</v>
      </c>
      <c r="D171" s="66" t="s">
        <v>2751</v>
      </c>
      <c r="E171" s="66" t="s">
        <v>38</v>
      </c>
      <c r="F171" s="67" t="s">
        <v>2437</v>
      </c>
      <c r="G171" s="67" t="s">
        <v>2568</v>
      </c>
      <c r="H171" s="61">
        <v>1</v>
      </c>
      <c r="I171" s="61"/>
      <c r="J171" s="61" t="s">
        <v>39</v>
      </c>
      <c r="K171" s="61">
        <v>2021</v>
      </c>
      <c r="L171" s="60" t="s">
        <v>2569</v>
      </c>
      <c r="M171" s="23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s="24" customFormat="1" ht="22.5" x14ac:dyDescent="0.2">
      <c r="A172" s="5">
        <v>169</v>
      </c>
      <c r="B172" s="3" t="s">
        <v>29</v>
      </c>
      <c r="C172" s="3" t="s">
        <v>2195</v>
      </c>
      <c r="D172" s="66" t="s">
        <v>2751</v>
      </c>
      <c r="E172" s="66" t="s">
        <v>26</v>
      </c>
      <c r="F172" s="67" t="s">
        <v>2570</v>
      </c>
      <c r="G172" s="67" t="s">
        <v>2571</v>
      </c>
      <c r="H172" s="61">
        <v>2</v>
      </c>
      <c r="I172" s="61"/>
      <c r="J172" s="61" t="s">
        <v>2328</v>
      </c>
      <c r="K172" s="61">
        <v>2015</v>
      </c>
      <c r="L172" s="60" t="s">
        <v>2572</v>
      </c>
      <c r="M172" s="23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s="24" customFormat="1" ht="45" x14ac:dyDescent="0.2">
      <c r="A173" s="5">
        <v>170</v>
      </c>
      <c r="B173" s="3" t="s">
        <v>29</v>
      </c>
      <c r="C173" s="3" t="s">
        <v>2195</v>
      </c>
      <c r="D173" s="66" t="s">
        <v>2751</v>
      </c>
      <c r="E173" s="66" t="s">
        <v>26</v>
      </c>
      <c r="F173" s="67" t="s">
        <v>2573</v>
      </c>
      <c r="G173" s="67" t="s">
        <v>2574</v>
      </c>
      <c r="H173" s="61">
        <v>1</v>
      </c>
      <c r="I173" s="61"/>
      <c r="J173" s="61" t="s">
        <v>52</v>
      </c>
      <c r="K173" s="61">
        <v>2017</v>
      </c>
      <c r="L173" s="60" t="s">
        <v>2575</v>
      </c>
      <c r="M173" s="23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s="24" customFormat="1" ht="33.75" x14ac:dyDescent="0.2">
      <c r="A174" s="5">
        <v>171</v>
      </c>
      <c r="B174" s="3" t="s">
        <v>29</v>
      </c>
      <c r="C174" s="3" t="s">
        <v>2195</v>
      </c>
      <c r="D174" s="66" t="s">
        <v>2576</v>
      </c>
      <c r="E174" s="66" t="s">
        <v>38</v>
      </c>
      <c r="F174" s="67" t="s">
        <v>2577</v>
      </c>
      <c r="G174" s="67" t="s">
        <v>2578</v>
      </c>
      <c r="H174" s="61">
        <v>1</v>
      </c>
      <c r="I174" s="61"/>
      <c r="J174" s="61" t="s">
        <v>2579</v>
      </c>
      <c r="K174" s="61">
        <v>2021</v>
      </c>
      <c r="L174" s="60" t="s">
        <v>2580</v>
      </c>
      <c r="M174" s="23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s="24" customFormat="1" ht="22.5" x14ac:dyDescent="0.2">
      <c r="A175" s="5">
        <v>172</v>
      </c>
      <c r="B175" s="3" t="s">
        <v>29</v>
      </c>
      <c r="C175" s="3" t="s">
        <v>2195</v>
      </c>
      <c r="D175" s="66" t="s">
        <v>2576</v>
      </c>
      <c r="E175" s="66" t="s">
        <v>38</v>
      </c>
      <c r="F175" s="67" t="s">
        <v>2581</v>
      </c>
      <c r="G175" s="67" t="s">
        <v>2582</v>
      </c>
      <c r="H175" s="61">
        <v>1</v>
      </c>
      <c r="I175" s="61"/>
      <c r="J175" s="61" t="s">
        <v>2583</v>
      </c>
      <c r="K175" s="61">
        <v>2015</v>
      </c>
      <c r="L175" s="60" t="s">
        <v>2584</v>
      </c>
      <c r="M175" s="23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s="24" customFormat="1" ht="22.5" x14ac:dyDescent="0.2">
      <c r="A176" s="5">
        <v>173</v>
      </c>
      <c r="B176" s="3" t="s">
        <v>29</v>
      </c>
      <c r="C176" s="3" t="s">
        <v>2195</v>
      </c>
      <c r="D176" s="66" t="s">
        <v>2576</v>
      </c>
      <c r="E176" s="66" t="s">
        <v>38</v>
      </c>
      <c r="F176" s="67" t="s">
        <v>2585</v>
      </c>
      <c r="G176" s="67" t="s">
        <v>2586</v>
      </c>
      <c r="H176" s="61">
        <v>1</v>
      </c>
      <c r="I176" s="61"/>
      <c r="J176" s="61" t="s">
        <v>39</v>
      </c>
      <c r="K176" s="61">
        <v>2019</v>
      </c>
      <c r="L176" s="60" t="s">
        <v>2587</v>
      </c>
      <c r="M176" s="23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s="24" customFormat="1" ht="33.75" x14ac:dyDescent="0.2">
      <c r="A177" s="5">
        <v>174</v>
      </c>
      <c r="B177" s="3" t="s">
        <v>29</v>
      </c>
      <c r="C177" s="3" t="s">
        <v>2195</v>
      </c>
      <c r="D177" s="66" t="s">
        <v>2576</v>
      </c>
      <c r="E177" s="66" t="s">
        <v>26</v>
      </c>
      <c r="F177" s="67" t="s">
        <v>2588</v>
      </c>
      <c r="G177" s="67" t="s">
        <v>2589</v>
      </c>
      <c r="H177" s="61">
        <v>1</v>
      </c>
      <c r="I177" s="61"/>
      <c r="J177" s="61" t="s">
        <v>39</v>
      </c>
      <c r="K177" s="61">
        <v>2019</v>
      </c>
      <c r="L177" s="60" t="s">
        <v>2590</v>
      </c>
      <c r="M177" s="23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s="24" customFormat="1" ht="22.5" x14ac:dyDescent="0.2">
      <c r="A178" s="5">
        <v>175</v>
      </c>
      <c r="B178" s="3" t="s">
        <v>29</v>
      </c>
      <c r="C178" s="3" t="s">
        <v>2195</v>
      </c>
      <c r="D178" s="66" t="s">
        <v>2576</v>
      </c>
      <c r="E178" s="66" t="s">
        <v>26</v>
      </c>
      <c r="F178" s="67" t="s">
        <v>2591</v>
      </c>
      <c r="G178" s="67" t="s">
        <v>2592</v>
      </c>
      <c r="H178" s="61">
        <v>3</v>
      </c>
      <c r="I178" s="61"/>
      <c r="J178" s="61" t="s">
        <v>2593</v>
      </c>
      <c r="K178" s="61">
        <v>2017</v>
      </c>
      <c r="L178" s="60" t="s">
        <v>2594</v>
      </c>
      <c r="M178" s="23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s="24" customFormat="1" ht="33.75" x14ac:dyDescent="0.2">
      <c r="A179" s="5">
        <v>176</v>
      </c>
      <c r="B179" s="3" t="s">
        <v>29</v>
      </c>
      <c r="C179" s="3" t="s">
        <v>2195</v>
      </c>
      <c r="D179" s="66" t="s">
        <v>2489</v>
      </c>
      <c r="E179" s="66" t="s">
        <v>38</v>
      </c>
      <c r="F179" s="67" t="s">
        <v>1876</v>
      </c>
      <c r="G179" s="67" t="s">
        <v>2490</v>
      </c>
      <c r="H179" s="61">
        <v>3</v>
      </c>
      <c r="I179" s="61"/>
      <c r="J179" s="61" t="s">
        <v>2328</v>
      </c>
      <c r="K179" s="61">
        <v>2020</v>
      </c>
      <c r="L179" s="60" t="s">
        <v>2491</v>
      </c>
      <c r="M179" s="23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s="24" customFormat="1" ht="33.75" x14ac:dyDescent="0.2">
      <c r="A180" s="5">
        <v>177</v>
      </c>
      <c r="B180" s="3" t="s">
        <v>29</v>
      </c>
      <c r="C180" s="3" t="s">
        <v>2195</v>
      </c>
      <c r="D180" s="66" t="s">
        <v>2489</v>
      </c>
      <c r="E180" s="66" t="s">
        <v>38</v>
      </c>
      <c r="F180" s="67" t="s">
        <v>2492</v>
      </c>
      <c r="G180" s="67" t="s">
        <v>2493</v>
      </c>
      <c r="H180" s="61">
        <v>1</v>
      </c>
      <c r="I180" s="61"/>
      <c r="J180" s="61" t="s">
        <v>2494</v>
      </c>
      <c r="K180" s="61">
        <v>2021</v>
      </c>
      <c r="L180" s="60" t="s">
        <v>2495</v>
      </c>
      <c r="M180" s="23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s="24" customFormat="1" ht="33.75" x14ac:dyDescent="0.2">
      <c r="A181" s="5">
        <v>178</v>
      </c>
      <c r="B181" s="3" t="s">
        <v>29</v>
      </c>
      <c r="C181" s="3" t="s">
        <v>2195</v>
      </c>
      <c r="D181" s="66" t="s">
        <v>2489</v>
      </c>
      <c r="E181" s="66" t="s">
        <v>38</v>
      </c>
      <c r="F181" s="67" t="s">
        <v>1700</v>
      </c>
      <c r="G181" s="67" t="s">
        <v>2496</v>
      </c>
      <c r="H181" s="61">
        <v>3</v>
      </c>
      <c r="I181" s="61"/>
      <c r="J181" s="61" t="s">
        <v>2497</v>
      </c>
      <c r="K181" s="61">
        <v>2018</v>
      </c>
      <c r="L181" s="60" t="s">
        <v>1697</v>
      </c>
      <c r="M181" s="23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s="24" customFormat="1" ht="33.75" x14ac:dyDescent="0.2">
      <c r="A182" s="5">
        <v>179</v>
      </c>
      <c r="B182" s="3" t="s">
        <v>29</v>
      </c>
      <c r="C182" s="3" t="s">
        <v>2195</v>
      </c>
      <c r="D182" s="66" t="s">
        <v>2489</v>
      </c>
      <c r="E182" s="66" t="s">
        <v>26</v>
      </c>
      <c r="F182" s="67" t="s">
        <v>2498</v>
      </c>
      <c r="G182" s="67" t="s">
        <v>2499</v>
      </c>
      <c r="H182" s="61">
        <v>1</v>
      </c>
      <c r="I182" s="61"/>
      <c r="J182" s="61" t="s">
        <v>39</v>
      </c>
      <c r="K182" s="61">
        <v>2017</v>
      </c>
      <c r="L182" s="60" t="s">
        <v>2500</v>
      </c>
      <c r="M182" s="23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s="24" customFormat="1" ht="33.75" x14ac:dyDescent="0.2">
      <c r="A183" s="5">
        <v>180</v>
      </c>
      <c r="B183" s="3" t="s">
        <v>29</v>
      </c>
      <c r="C183" s="3" t="s">
        <v>2195</v>
      </c>
      <c r="D183" s="66" t="s">
        <v>2489</v>
      </c>
      <c r="E183" s="66" t="s">
        <v>26</v>
      </c>
      <c r="F183" s="67" t="s">
        <v>1696</v>
      </c>
      <c r="G183" s="67" t="s">
        <v>2496</v>
      </c>
      <c r="H183" s="61">
        <v>9</v>
      </c>
      <c r="I183" s="61"/>
      <c r="J183" s="61" t="s">
        <v>387</v>
      </c>
      <c r="K183" s="61">
        <v>2022</v>
      </c>
      <c r="L183" s="60" t="s">
        <v>2501</v>
      </c>
      <c r="M183" s="23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s="24" customFormat="1" ht="22.5" x14ac:dyDescent="0.2">
      <c r="A184" s="5">
        <v>181</v>
      </c>
      <c r="B184" s="3" t="s">
        <v>29</v>
      </c>
      <c r="C184" s="3" t="s">
        <v>2195</v>
      </c>
      <c r="D184" s="66" t="s">
        <v>2627</v>
      </c>
      <c r="E184" s="66" t="s">
        <v>38</v>
      </c>
      <c r="F184" s="67" t="s">
        <v>2628</v>
      </c>
      <c r="G184" s="67" t="s">
        <v>2629</v>
      </c>
      <c r="H184" s="61">
        <v>1</v>
      </c>
      <c r="I184" s="61"/>
      <c r="J184" s="61" t="s">
        <v>179</v>
      </c>
      <c r="K184" s="61">
        <v>2021</v>
      </c>
      <c r="L184" s="60" t="s">
        <v>2630</v>
      </c>
      <c r="M184" s="23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s="24" customFormat="1" ht="45" x14ac:dyDescent="0.2">
      <c r="A185" s="5">
        <v>182</v>
      </c>
      <c r="B185" s="3" t="s">
        <v>29</v>
      </c>
      <c r="C185" s="3" t="s">
        <v>2195</v>
      </c>
      <c r="D185" s="66" t="s">
        <v>2627</v>
      </c>
      <c r="E185" s="66" t="s">
        <v>38</v>
      </c>
      <c r="F185" s="67" t="s">
        <v>2631</v>
      </c>
      <c r="G185" s="67" t="s">
        <v>2632</v>
      </c>
      <c r="H185" s="61">
        <v>5</v>
      </c>
      <c r="I185" s="61"/>
      <c r="J185" s="61" t="s">
        <v>107</v>
      </c>
      <c r="K185" s="61">
        <v>2014</v>
      </c>
      <c r="L185" s="60" t="s">
        <v>2633</v>
      </c>
      <c r="M185" s="23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s="24" customFormat="1" ht="33.75" x14ac:dyDescent="0.2">
      <c r="A186" s="5">
        <v>183</v>
      </c>
      <c r="B186" s="3" t="s">
        <v>29</v>
      </c>
      <c r="C186" s="3" t="s">
        <v>2195</v>
      </c>
      <c r="D186" s="66" t="s">
        <v>2627</v>
      </c>
      <c r="E186" s="66" t="s">
        <v>38</v>
      </c>
      <c r="F186" s="2" t="s">
        <v>1672</v>
      </c>
      <c r="G186" s="59" t="s">
        <v>1671</v>
      </c>
      <c r="H186" s="6">
        <v>9</v>
      </c>
      <c r="I186" s="6"/>
      <c r="J186" s="6" t="s">
        <v>107</v>
      </c>
      <c r="K186" s="6">
        <v>2021</v>
      </c>
      <c r="L186" s="60" t="s">
        <v>1670</v>
      </c>
      <c r="M186" s="23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s="24" customFormat="1" ht="22.5" x14ac:dyDescent="0.2">
      <c r="A187" s="5">
        <v>184</v>
      </c>
      <c r="B187" s="3" t="s">
        <v>29</v>
      </c>
      <c r="C187" s="3" t="s">
        <v>2195</v>
      </c>
      <c r="D187" s="66" t="s">
        <v>2627</v>
      </c>
      <c r="E187" s="66" t="s">
        <v>26</v>
      </c>
      <c r="F187" s="67" t="s">
        <v>2634</v>
      </c>
      <c r="G187" s="67" t="s">
        <v>2635</v>
      </c>
      <c r="H187" s="61">
        <v>1</v>
      </c>
      <c r="I187" s="61"/>
      <c r="J187" s="61" t="s">
        <v>2636</v>
      </c>
      <c r="K187" s="61">
        <v>2014</v>
      </c>
      <c r="L187" s="60" t="s">
        <v>2637</v>
      </c>
      <c r="M187" s="23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s="24" customFormat="1" ht="33.75" x14ac:dyDescent="0.2">
      <c r="A188" s="5">
        <v>185</v>
      </c>
      <c r="B188" s="3" t="s">
        <v>29</v>
      </c>
      <c r="C188" s="3" t="s">
        <v>2195</v>
      </c>
      <c r="D188" s="66" t="s">
        <v>2627</v>
      </c>
      <c r="E188" s="66" t="s">
        <v>26</v>
      </c>
      <c r="F188" s="67" t="s">
        <v>2638</v>
      </c>
      <c r="G188" s="67" t="s">
        <v>2639</v>
      </c>
      <c r="H188" s="61">
        <v>7</v>
      </c>
      <c r="I188" s="61"/>
      <c r="J188" s="61" t="s">
        <v>315</v>
      </c>
      <c r="K188" s="61">
        <v>2019</v>
      </c>
      <c r="L188" s="60" t="s">
        <v>2640</v>
      </c>
      <c r="M188" s="23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s="24" customFormat="1" ht="22.5" x14ac:dyDescent="0.2">
      <c r="A189" s="5">
        <v>186</v>
      </c>
      <c r="B189" s="3" t="s">
        <v>29</v>
      </c>
      <c r="C189" s="3" t="s">
        <v>2195</v>
      </c>
      <c r="D189" s="66" t="s">
        <v>2641</v>
      </c>
      <c r="E189" s="66" t="s">
        <v>38</v>
      </c>
      <c r="F189" s="67" t="s">
        <v>2642</v>
      </c>
      <c r="G189" s="67" t="s">
        <v>2643</v>
      </c>
      <c r="H189" s="61">
        <v>12</v>
      </c>
      <c r="I189" s="61"/>
      <c r="J189" s="61" t="s">
        <v>1632</v>
      </c>
      <c r="K189" s="61">
        <v>2021</v>
      </c>
      <c r="L189" s="60" t="s">
        <v>2644</v>
      </c>
      <c r="M189" s="23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s="24" customFormat="1" ht="22.5" x14ac:dyDescent="0.2">
      <c r="A190" s="5">
        <v>187</v>
      </c>
      <c r="B190" s="3" t="s">
        <v>29</v>
      </c>
      <c r="C190" s="3" t="s">
        <v>2195</v>
      </c>
      <c r="D190" s="66" t="s">
        <v>2641</v>
      </c>
      <c r="E190" s="66" t="s">
        <v>38</v>
      </c>
      <c r="F190" s="67" t="s">
        <v>2645</v>
      </c>
      <c r="G190" s="67" t="s">
        <v>2039</v>
      </c>
      <c r="H190" s="61">
        <v>28</v>
      </c>
      <c r="I190" s="61"/>
      <c r="J190" s="61" t="s">
        <v>1632</v>
      </c>
      <c r="K190" s="61">
        <v>2019</v>
      </c>
      <c r="L190" s="60" t="s">
        <v>2037</v>
      </c>
      <c r="M190" s="23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s="24" customFormat="1" ht="33.75" x14ac:dyDescent="0.2">
      <c r="A191" s="5">
        <v>188</v>
      </c>
      <c r="B191" s="3" t="s">
        <v>29</v>
      </c>
      <c r="C191" s="3" t="s">
        <v>2195</v>
      </c>
      <c r="D191" s="66" t="s">
        <v>2641</v>
      </c>
      <c r="E191" s="66" t="s">
        <v>38</v>
      </c>
      <c r="F191" s="67" t="s">
        <v>2646</v>
      </c>
      <c r="G191" s="67" t="s">
        <v>2647</v>
      </c>
      <c r="H191" s="61">
        <v>12</v>
      </c>
      <c r="I191" s="61"/>
      <c r="J191" s="61" t="s">
        <v>2648</v>
      </c>
      <c r="K191" s="61">
        <v>2020</v>
      </c>
      <c r="L191" s="60" t="s">
        <v>2649</v>
      </c>
      <c r="M191" s="23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s="24" customFormat="1" ht="22.5" x14ac:dyDescent="0.2">
      <c r="A192" s="5">
        <v>189</v>
      </c>
      <c r="B192" s="3" t="s">
        <v>29</v>
      </c>
      <c r="C192" s="3" t="s">
        <v>2195</v>
      </c>
      <c r="D192" s="66" t="s">
        <v>2641</v>
      </c>
      <c r="E192" s="66" t="s">
        <v>26</v>
      </c>
      <c r="F192" s="67" t="s">
        <v>2650</v>
      </c>
      <c r="G192" s="67" t="s">
        <v>2651</v>
      </c>
      <c r="H192" s="61">
        <v>13</v>
      </c>
      <c r="I192" s="61"/>
      <c r="J192" s="61" t="s">
        <v>1698</v>
      </c>
      <c r="K192" s="61">
        <v>2020</v>
      </c>
      <c r="L192" s="60" t="s">
        <v>2652</v>
      </c>
      <c r="M192" s="23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s="24" customFormat="1" ht="22.5" x14ac:dyDescent="0.2">
      <c r="A193" s="5">
        <v>190</v>
      </c>
      <c r="B193" s="3" t="s">
        <v>29</v>
      </c>
      <c r="C193" s="3" t="s">
        <v>2195</v>
      </c>
      <c r="D193" s="66" t="s">
        <v>2641</v>
      </c>
      <c r="E193" s="66" t="s">
        <v>26</v>
      </c>
      <c r="F193" s="67" t="s">
        <v>2653</v>
      </c>
      <c r="G193" s="67" t="s">
        <v>2496</v>
      </c>
      <c r="H193" s="61">
        <v>1</v>
      </c>
      <c r="I193" s="61"/>
      <c r="J193" s="61" t="s">
        <v>596</v>
      </c>
      <c r="K193" s="61">
        <v>2022</v>
      </c>
      <c r="L193" s="60" t="s">
        <v>2654</v>
      </c>
      <c r="M193" s="23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s="24" customFormat="1" ht="22.5" x14ac:dyDescent="0.2">
      <c r="A194" s="5">
        <v>191</v>
      </c>
      <c r="B194" s="3" t="s">
        <v>29</v>
      </c>
      <c r="C194" s="3" t="s">
        <v>2195</v>
      </c>
      <c r="D194" s="66" t="s">
        <v>2655</v>
      </c>
      <c r="E194" s="66" t="s">
        <v>38</v>
      </c>
      <c r="F194" s="67" t="s">
        <v>2656</v>
      </c>
      <c r="G194" s="67" t="s">
        <v>2657</v>
      </c>
      <c r="H194" s="61">
        <v>1</v>
      </c>
      <c r="I194" s="61"/>
      <c r="J194" s="61" t="s">
        <v>2658</v>
      </c>
      <c r="K194" s="61">
        <v>2022</v>
      </c>
      <c r="L194" s="60" t="s">
        <v>2659</v>
      </c>
      <c r="M194" s="23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s="24" customFormat="1" ht="22.5" x14ac:dyDescent="0.2">
      <c r="A195" s="5">
        <v>192</v>
      </c>
      <c r="B195" s="3" t="s">
        <v>29</v>
      </c>
      <c r="C195" s="3" t="s">
        <v>2195</v>
      </c>
      <c r="D195" s="66" t="s">
        <v>2655</v>
      </c>
      <c r="E195" s="66" t="s">
        <v>38</v>
      </c>
      <c r="F195" s="67" t="s">
        <v>2660</v>
      </c>
      <c r="G195" s="67" t="s">
        <v>2661</v>
      </c>
      <c r="H195" s="61">
        <v>1</v>
      </c>
      <c r="I195" s="61"/>
      <c r="J195" s="61" t="s">
        <v>43</v>
      </c>
      <c r="K195" s="61">
        <v>2014</v>
      </c>
      <c r="L195" s="60" t="s">
        <v>2662</v>
      </c>
      <c r="M195" s="23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s="24" customFormat="1" ht="22.5" x14ac:dyDescent="0.2">
      <c r="A196" s="5">
        <v>193</v>
      </c>
      <c r="B196" s="3" t="s">
        <v>29</v>
      </c>
      <c r="C196" s="3" t="s">
        <v>2195</v>
      </c>
      <c r="D196" s="66" t="s">
        <v>2655</v>
      </c>
      <c r="E196" s="66" t="s">
        <v>38</v>
      </c>
      <c r="F196" s="67" t="s">
        <v>2663</v>
      </c>
      <c r="G196" s="67" t="s">
        <v>2664</v>
      </c>
      <c r="H196" s="61">
        <v>4</v>
      </c>
      <c r="I196" s="61"/>
      <c r="J196" s="61" t="s">
        <v>1372</v>
      </c>
      <c r="K196" s="61">
        <v>2019</v>
      </c>
      <c r="L196" s="60" t="s">
        <v>2665</v>
      </c>
      <c r="M196" s="23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s="24" customFormat="1" ht="33.75" x14ac:dyDescent="0.2">
      <c r="A197" s="5">
        <v>194</v>
      </c>
      <c r="B197" s="3" t="s">
        <v>29</v>
      </c>
      <c r="C197" s="3" t="s">
        <v>2195</v>
      </c>
      <c r="D197" s="66" t="s">
        <v>2655</v>
      </c>
      <c r="E197" s="66" t="s">
        <v>26</v>
      </c>
      <c r="F197" s="67" t="s">
        <v>2666</v>
      </c>
      <c r="G197" s="67" t="s">
        <v>2667</v>
      </c>
      <c r="H197" s="61">
        <v>1</v>
      </c>
      <c r="I197" s="61"/>
      <c r="J197" s="61" t="s">
        <v>129</v>
      </c>
      <c r="K197" s="61">
        <v>2016</v>
      </c>
      <c r="L197" s="60" t="s">
        <v>2668</v>
      </c>
      <c r="M197" s="23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s="24" customFormat="1" ht="33.75" x14ac:dyDescent="0.2">
      <c r="A198" s="5">
        <v>195</v>
      </c>
      <c r="B198" s="3" t="s">
        <v>29</v>
      </c>
      <c r="C198" s="3" t="s">
        <v>2195</v>
      </c>
      <c r="D198" s="66" t="s">
        <v>2655</v>
      </c>
      <c r="E198" s="66" t="s">
        <v>26</v>
      </c>
      <c r="F198" s="67" t="s">
        <v>2669</v>
      </c>
      <c r="G198" s="67" t="s">
        <v>2670</v>
      </c>
      <c r="H198" s="61">
        <v>1</v>
      </c>
      <c r="I198" s="61"/>
      <c r="J198" s="61" t="s">
        <v>2671</v>
      </c>
      <c r="K198" s="61">
        <v>2022</v>
      </c>
      <c r="L198" s="60" t="s">
        <v>2672</v>
      </c>
      <c r="M198" s="23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s="24" customFormat="1" ht="22.5" x14ac:dyDescent="0.2">
      <c r="A199" s="5">
        <v>196</v>
      </c>
      <c r="B199" s="3" t="s">
        <v>29</v>
      </c>
      <c r="C199" s="3" t="s">
        <v>2195</v>
      </c>
      <c r="D199" s="66" t="s">
        <v>2673</v>
      </c>
      <c r="E199" s="66" t="s">
        <v>38</v>
      </c>
      <c r="F199" s="67" t="s">
        <v>2674</v>
      </c>
      <c r="G199" s="67" t="s">
        <v>2675</v>
      </c>
      <c r="H199" s="61">
        <v>1</v>
      </c>
      <c r="I199" s="61"/>
      <c r="J199" s="61" t="s">
        <v>2676</v>
      </c>
      <c r="K199" s="61">
        <v>2015</v>
      </c>
      <c r="L199" s="60" t="s">
        <v>2677</v>
      </c>
      <c r="M199" s="23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s="24" customFormat="1" ht="33.75" x14ac:dyDescent="0.2">
      <c r="A200" s="5">
        <v>197</v>
      </c>
      <c r="B200" s="3" t="s">
        <v>29</v>
      </c>
      <c r="C200" s="3" t="s">
        <v>2195</v>
      </c>
      <c r="D200" s="66" t="s">
        <v>2673</v>
      </c>
      <c r="E200" s="66" t="s">
        <v>38</v>
      </c>
      <c r="F200" s="67" t="s">
        <v>2678</v>
      </c>
      <c r="G200" s="67" t="s">
        <v>2679</v>
      </c>
      <c r="H200" s="61">
        <v>2</v>
      </c>
      <c r="I200" s="61"/>
      <c r="J200" s="61" t="s">
        <v>824</v>
      </c>
      <c r="K200" s="61">
        <v>2013</v>
      </c>
      <c r="L200" s="60" t="s">
        <v>2680</v>
      </c>
      <c r="M200" s="23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s="24" customFormat="1" ht="22.5" x14ac:dyDescent="0.2">
      <c r="A201" s="5">
        <v>198</v>
      </c>
      <c r="B201" s="3" t="s">
        <v>29</v>
      </c>
      <c r="C201" s="3" t="s">
        <v>2195</v>
      </c>
      <c r="D201" s="66" t="s">
        <v>2673</v>
      </c>
      <c r="E201" s="66" t="s">
        <v>38</v>
      </c>
      <c r="F201" s="67" t="s">
        <v>2681</v>
      </c>
      <c r="G201" s="67" t="s">
        <v>2682</v>
      </c>
      <c r="H201" s="61">
        <v>1</v>
      </c>
      <c r="I201" s="61"/>
      <c r="J201" s="61" t="s">
        <v>390</v>
      </c>
      <c r="K201" s="61">
        <v>2014</v>
      </c>
      <c r="L201" s="60" t="s">
        <v>2683</v>
      </c>
      <c r="M201" s="23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s="24" customFormat="1" ht="33.75" x14ac:dyDescent="0.2">
      <c r="A202" s="5">
        <v>199</v>
      </c>
      <c r="B202" s="3" t="s">
        <v>29</v>
      </c>
      <c r="C202" s="3" t="s">
        <v>2195</v>
      </c>
      <c r="D202" s="66" t="s">
        <v>2673</v>
      </c>
      <c r="E202" s="66" t="s">
        <v>26</v>
      </c>
      <c r="F202" s="67" t="s">
        <v>2684</v>
      </c>
      <c r="G202" s="67" t="s">
        <v>2685</v>
      </c>
      <c r="H202" s="61">
        <v>1</v>
      </c>
      <c r="I202" s="61"/>
      <c r="J202" s="61" t="s">
        <v>315</v>
      </c>
      <c r="K202" s="61">
        <v>2009</v>
      </c>
      <c r="L202" s="60" t="s">
        <v>2686</v>
      </c>
      <c r="M202" s="57" t="s">
        <v>1666</v>
      </c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s="24" customFormat="1" ht="45" x14ac:dyDescent="0.2">
      <c r="A203" s="5">
        <v>200</v>
      </c>
      <c r="B203" s="3" t="s">
        <v>29</v>
      </c>
      <c r="C203" s="3" t="s">
        <v>2195</v>
      </c>
      <c r="D203" s="66" t="s">
        <v>2673</v>
      </c>
      <c r="E203" s="66" t="s">
        <v>26</v>
      </c>
      <c r="F203" s="67" t="s">
        <v>2687</v>
      </c>
      <c r="G203" s="67" t="s">
        <v>2688</v>
      </c>
      <c r="H203" s="61">
        <v>1</v>
      </c>
      <c r="I203" s="61"/>
      <c r="J203" s="61" t="s">
        <v>52</v>
      </c>
      <c r="K203" s="61">
        <v>2017</v>
      </c>
      <c r="L203" s="60" t="s">
        <v>2689</v>
      </c>
      <c r="M203" s="23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s="24" customFormat="1" ht="22.5" x14ac:dyDescent="0.2">
      <c r="A204" s="5">
        <v>201</v>
      </c>
      <c r="B204" s="3" t="s">
        <v>29</v>
      </c>
      <c r="C204" s="3" t="s">
        <v>2195</v>
      </c>
      <c r="D204" s="66" t="s">
        <v>2690</v>
      </c>
      <c r="E204" s="66" t="s">
        <v>38</v>
      </c>
      <c r="F204" s="67" t="s">
        <v>2691</v>
      </c>
      <c r="G204" s="67" t="s">
        <v>2692</v>
      </c>
      <c r="H204" s="61">
        <v>2</v>
      </c>
      <c r="I204" s="61"/>
      <c r="J204" s="61" t="s">
        <v>390</v>
      </c>
      <c r="K204" s="61">
        <v>2021</v>
      </c>
      <c r="L204" s="60" t="s">
        <v>2693</v>
      </c>
      <c r="M204" s="23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s="24" customFormat="1" ht="22.5" x14ac:dyDescent="0.2">
      <c r="A205" s="5">
        <v>202</v>
      </c>
      <c r="B205" s="3" t="s">
        <v>29</v>
      </c>
      <c r="C205" s="3" t="s">
        <v>2195</v>
      </c>
      <c r="D205" s="66" t="s">
        <v>2690</v>
      </c>
      <c r="E205" s="66" t="s">
        <v>38</v>
      </c>
      <c r="F205" s="67" t="s">
        <v>2694</v>
      </c>
      <c r="G205" s="67" t="s">
        <v>2695</v>
      </c>
      <c r="H205" s="61">
        <v>1</v>
      </c>
      <c r="I205" s="61"/>
      <c r="J205" s="61" t="s">
        <v>729</v>
      </c>
      <c r="K205" s="61">
        <v>2014</v>
      </c>
      <c r="L205" s="60" t="s">
        <v>2696</v>
      </c>
      <c r="M205" s="23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s="24" customFormat="1" ht="45" x14ac:dyDescent="0.2">
      <c r="A206" s="5">
        <v>203</v>
      </c>
      <c r="B206" s="3" t="s">
        <v>29</v>
      </c>
      <c r="C206" s="3" t="s">
        <v>2195</v>
      </c>
      <c r="D206" s="66" t="s">
        <v>2690</v>
      </c>
      <c r="E206" s="66" t="s">
        <v>38</v>
      </c>
      <c r="F206" s="67" t="s">
        <v>2697</v>
      </c>
      <c r="G206" s="67" t="s">
        <v>2698</v>
      </c>
      <c r="H206" s="61">
        <v>3</v>
      </c>
      <c r="I206" s="61"/>
      <c r="J206" s="61" t="s">
        <v>129</v>
      </c>
      <c r="K206" s="61">
        <v>2019</v>
      </c>
      <c r="L206" s="60" t="s">
        <v>2045</v>
      </c>
      <c r="M206" s="23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s="24" customFormat="1" ht="45" x14ac:dyDescent="0.2">
      <c r="A207" s="5">
        <v>204</v>
      </c>
      <c r="B207" s="3" t="s">
        <v>29</v>
      </c>
      <c r="C207" s="3" t="s">
        <v>2195</v>
      </c>
      <c r="D207" s="66" t="s">
        <v>2690</v>
      </c>
      <c r="E207" s="66" t="s">
        <v>26</v>
      </c>
      <c r="F207" s="67" t="s">
        <v>2699</v>
      </c>
      <c r="G207" s="67" t="s">
        <v>2700</v>
      </c>
      <c r="H207" s="61">
        <v>1</v>
      </c>
      <c r="I207" s="61"/>
      <c r="J207" s="61" t="s">
        <v>52</v>
      </c>
      <c r="K207" s="61">
        <v>2017</v>
      </c>
      <c r="L207" s="60" t="s">
        <v>2701</v>
      </c>
      <c r="M207" s="23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s="24" customFormat="1" ht="22.5" x14ac:dyDescent="0.2">
      <c r="A208" s="5">
        <v>205</v>
      </c>
      <c r="B208" s="3" t="s">
        <v>29</v>
      </c>
      <c r="C208" s="3" t="s">
        <v>2195</v>
      </c>
      <c r="D208" s="66" t="s">
        <v>2690</v>
      </c>
      <c r="E208" s="66" t="s">
        <v>26</v>
      </c>
      <c r="F208" s="67" t="s">
        <v>2702</v>
      </c>
      <c r="G208" s="67" t="s">
        <v>2703</v>
      </c>
      <c r="H208" s="61">
        <v>16</v>
      </c>
      <c r="I208" s="61"/>
      <c r="J208" s="61" t="s">
        <v>170</v>
      </c>
      <c r="K208" s="61">
        <v>2019</v>
      </c>
      <c r="L208" s="60" t="s">
        <v>2704</v>
      </c>
      <c r="M208" s="23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s="24" customFormat="1" ht="33.75" x14ac:dyDescent="0.2">
      <c r="A209" s="5">
        <v>206</v>
      </c>
      <c r="B209" s="3" t="s">
        <v>29</v>
      </c>
      <c r="C209" s="3" t="s">
        <v>2195</v>
      </c>
      <c r="D209" s="66" t="s">
        <v>2705</v>
      </c>
      <c r="E209" s="66" t="s">
        <v>38</v>
      </c>
      <c r="F209" s="2" t="s">
        <v>1672</v>
      </c>
      <c r="G209" s="59" t="s">
        <v>1671</v>
      </c>
      <c r="H209" s="6">
        <v>9</v>
      </c>
      <c r="I209" s="6"/>
      <c r="J209" s="6" t="s">
        <v>107</v>
      </c>
      <c r="K209" s="6">
        <v>2021</v>
      </c>
      <c r="L209" s="60" t="s">
        <v>1670</v>
      </c>
      <c r="M209" s="23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s="24" customFormat="1" ht="33.75" x14ac:dyDescent="0.2">
      <c r="A210" s="5">
        <v>207</v>
      </c>
      <c r="B210" s="3" t="s">
        <v>29</v>
      </c>
      <c r="C210" s="3" t="s">
        <v>2195</v>
      </c>
      <c r="D210" s="66" t="s">
        <v>2705</v>
      </c>
      <c r="E210" s="66" t="s">
        <v>38</v>
      </c>
      <c r="F210" s="2" t="s">
        <v>1672</v>
      </c>
      <c r="G210" s="59" t="s">
        <v>1482</v>
      </c>
      <c r="H210" s="6">
        <v>9</v>
      </c>
      <c r="I210" s="6"/>
      <c r="J210" s="6" t="s">
        <v>107</v>
      </c>
      <c r="K210" s="6">
        <v>2021</v>
      </c>
      <c r="L210" s="60" t="s">
        <v>2706</v>
      </c>
      <c r="M210" s="23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s="24" customFormat="1" ht="45" x14ac:dyDescent="0.2">
      <c r="A211" s="5">
        <v>208</v>
      </c>
      <c r="B211" s="3" t="s">
        <v>29</v>
      </c>
      <c r="C211" s="3" t="s">
        <v>2195</v>
      </c>
      <c r="D211" s="66" t="s">
        <v>2705</v>
      </c>
      <c r="E211" s="66" t="s">
        <v>38</v>
      </c>
      <c r="F211" s="67" t="s">
        <v>2707</v>
      </c>
      <c r="G211" s="67" t="s">
        <v>2708</v>
      </c>
      <c r="H211" s="61">
        <v>9</v>
      </c>
      <c r="I211" s="61"/>
      <c r="J211" s="61" t="s">
        <v>2182</v>
      </c>
      <c r="K211" s="61">
        <v>2015</v>
      </c>
      <c r="L211" s="60" t="s">
        <v>2709</v>
      </c>
      <c r="M211" s="23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s="24" customFormat="1" ht="33.75" x14ac:dyDescent="0.2">
      <c r="A212" s="5">
        <v>209</v>
      </c>
      <c r="B212" s="3" t="s">
        <v>29</v>
      </c>
      <c r="C212" s="3" t="s">
        <v>2195</v>
      </c>
      <c r="D212" s="66" t="s">
        <v>2705</v>
      </c>
      <c r="E212" s="66" t="s">
        <v>26</v>
      </c>
      <c r="F212" s="59" t="s">
        <v>1672</v>
      </c>
      <c r="G212" s="59" t="s">
        <v>1040</v>
      </c>
      <c r="H212" s="6">
        <v>9</v>
      </c>
      <c r="I212" s="6"/>
      <c r="J212" s="6" t="s">
        <v>107</v>
      </c>
      <c r="K212" s="6">
        <v>2021</v>
      </c>
      <c r="L212" s="60" t="s">
        <v>2192</v>
      </c>
      <c r="M212" s="23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 s="24" customFormat="1" ht="45" x14ac:dyDescent="0.2">
      <c r="A213" s="5">
        <v>210</v>
      </c>
      <c r="B213" s="3" t="s">
        <v>29</v>
      </c>
      <c r="C213" s="3" t="s">
        <v>2195</v>
      </c>
      <c r="D213" s="66" t="s">
        <v>2705</v>
      </c>
      <c r="E213" s="66" t="s">
        <v>26</v>
      </c>
      <c r="F213" s="67" t="s">
        <v>2710</v>
      </c>
      <c r="G213" s="67" t="s">
        <v>2711</v>
      </c>
      <c r="H213" s="61">
        <v>1</v>
      </c>
      <c r="I213" s="61"/>
      <c r="J213" s="61" t="s">
        <v>39</v>
      </c>
      <c r="K213" s="61">
        <v>2021</v>
      </c>
      <c r="L213" s="60" t="s">
        <v>2712</v>
      </c>
      <c r="M213" s="23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:28" s="24" customFormat="1" ht="33.75" x14ac:dyDescent="0.2">
      <c r="A214" s="5">
        <v>211</v>
      </c>
      <c r="B214" s="3" t="s">
        <v>29</v>
      </c>
      <c r="C214" s="3" t="s">
        <v>2195</v>
      </c>
      <c r="D214" s="66" t="s">
        <v>2713</v>
      </c>
      <c r="E214" s="66" t="s">
        <v>38</v>
      </c>
      <c r="F214" s="67" t="s">
        <v>2200</v>
      </c>
      <c r="G214" s="67" t="s">
        <v>2714</v>
      </c>
      <c r="H214" s="61">
        <v>2</v>
      </c>
      <c r="I214" s="61"/>
      <c r="J214" s="61" t="s">
        <v>390</v>
      </c>
      <c r="K214" s="61">
        <v>2019</v>
      </c>
      <c r="L214" s="60" t="s">
        <v>2203</v>
      </c>
      <c r="M214" s="23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:28" s="24" customFormat="1" ht="33.75" x14ac:dyDescent="0.2">
      <c r="A215" s="5">
        <v>212</v>
      </c>
      <c r="B215" s="3" t="s">
        <v>29</v>
      </c>
      <c r="C215" s="3" t="s">
        <v>2195</v>
      </c>
      <c r="D215" s="66" t="s">
        <v>2713</v>
      </c>
      <c r="E215" s="66" t="s">
        <v>38</v>
      </c>
      <c r="F215" s="67" t="s">
        <v>1675</v>
      </c>
      <c r="G215" s="67" t="s">
        <v>2715</v>
      </c>
      <c r="H215" s="61">
        <v>1</v>
      </c>
      <c r="I215" s="61"/>
      <c r="J215" s="61" t="s">
        <v>43</v>
      </c>
      <c r="K215" s="61">
        <v>2015</v>
      </c>
      <c r="L215" s="60" t="s">
        <v>2716</v>
      </c>
      <c r="M215" s="23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:28" s="24" customFormat="1" ht="33.75" x14ac:dyDescent="0.2">
      <c r="A216" s="5">
        <v>213</v>
      </c>
      <c r="B216" s="3" t="s">
        <v>29</v>
      </c>
      <c r="C216" s="3" t="s">
        <v>2195</v>
      </c>
      <c r="D216" s="66" t="s">
        <v>2713</v>
      </c>
      <c r="E216" s="66" t="s">
        <v>38</v>
      </c>
      <c r="F216" s="67" t="s">
        <v>2717</v>
      </c>
      <c r="G216" s="67" t="s">
        <v>2718</v>
      </c>
      <c r="H216" s="61">
        <v>1</v>
      </c>
      <c r="I216" s="61"/>
      <c r="J216" s="61" t="s">
        <v>129</v>
      </c>
      <c r="K216" s="61">
        <v>2016</v>
      </c>
      <c r="L216" s="60" t="s">
        <v>2719</v>
      </c>
      <c r="M216" s="23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:28" s="24" customFormat="1" ht="33.75" x14ac:dyDescent="0.2">
      <c r="A217" s="5">
        <v>214</v>
      </c>
      <c r="B217" s="3" t="s">
        <v>29</v>
      </c>
      <c r="C217" s="3" t="s">
        <v>2195</v>
      </c>
      <c r="D217" s="66" t="s">
        <v>2713</v>
      </c>
      <c r="E217" s="66" t="s">
        <v>26</v>
      </c>
      <c r="F217" s="67" t="s">
        <v>2720</v>
      </c>
      <c r="G217" s="67" t="s">
        <v>2721</v>
      </c>
      <c r="H217" s="61">
        <v>1</v>
      </c>
      <c r="I217" s="61"/>
      <c r="J217" s="61" t="s">
        <v>824</v>
      </c>
      <c r="K217" s="61">
        <v>2017</v>
      </c>
      <c r="L217" s="60" t="s">
        <v>2722</v>
      </c>
      <c r="M217" s="23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:28" s="24" customFormat="1" ht="33.75" x14ac:dyDescent="0.2">
      <c r="A218" s="5">
        <v>215</v>
      </c>
      <c r="B218" s="3" t="s">
        <v>29</v>
      </c>
      <c r="C218" s="3" t="s">
        <v>2195</v>
      </c>
      <c r="D218" s="66" t="s">
        <v>2713</v>
      </c>
      <c r="E218" s="66" t="s">
        <v>26</v>
      </c>
      <c r="F218" s="67" t="s">
        <v>2723</v>
      </c>
      <c r="G218" s="67" t="s">
        <v>2724</v>
      </c>
      <c r="H218" s="61">
        <v>1</v>
      </c>
      <c r="I218" s="61"/>
      <c r="J218" s="61" t="s">
        <v>2725</v>
      </c>
      <c r="K218" s="61">
        <v>2019</v>
      </c>
      <c r="L218" s="60" t="s">
        <v>2726</v>
      </c>
      <c r="M218" s="23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:28" s="24" customFormat="1" ht="33.75" x14ac:dyDescent="0.2">
      <c r="A219" s="5">
        <v>216</v>
      </c>
      <c r="B219" s="3" t="s">
        <v>29</v>
      </c>
      <c r="C219" s="3" t="s">
        <v>2195</v>
      </c>
      <c r="D219" s="66" t="s">
        <v>2727</v>
      </c>
      <c r="E219" s="66" t="s">
        <v>38</v>
      </c>
      <c r="F219" s="67" t="s">
        <v>2728</v>
      </c>
      <c r="G219" s="67" t="s">
        <v>2729</v>
      </c>
      <c r="H219" s="61">
        <v>1</v>
      </c>
      <c r="I219" s="61"/>
      <c r="J219" s="61" t="s">
        <v>39</v>
      </c>
      <c r="K219" s="61">
        <v>2019</v>
      </c>
      <c r="L219" s="60" t="s">
        <v>2730</v>
      </c>
      <c r="M219" s="23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:28" s="24" customFormat="1" ht="56.25" x14ac:dyDescent="0.2">
      <c r="A220" s="5">
        <v>217</v>
      </c>
      <c r="B220" s="3" t="s">
        <v>29</v>
      </c>
      <c r="C220" s="3" t="s">
        <v>2195</v>
      </c>
      <c r="D220" s="66" t="s">
        <v>2727</v>
      </c>
      <c r="E220" s="66" t="s">
        <v>38</v>
      </c>
      <c r="F220" s="67" t="s">
        <v>2731</v>
      </c>
      <c r="G220" s="67" t="s">
        <v>2732</v>
      </c>
      <c r="H220" s="61">
        <v>1</v>
      </c>
      <c r="I220" s="61"/>
      <c r="J220" s="61" t="s">
        <v>43</v>
      </c>
      <c r="K220" s="61">
        <v>2017</v>
      </c>
      <c r="L220" s="60" t="s">
        <v>2733</v>
      </c>
      <c r="M220" s="23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:28" s="24" customFormat="1" ht="22.5" x14ac:dyDescent="0.2">
      <c r="A221" s="5">
        <v>218</v>
      </c>
      <c r="B221" s="3" t="s">
        <v>29</v>
      </c>
      <c r="C221" s="3" t="s">
        <v>2195</v>
      </c>
      <c r="D221" s="66" t="s">
        <v>2727</v>
      </c>
      <c r="E221" s="66" t="s">
        <v>38</v>
      </c>
      <c r="F221" s="67" t="s">
        <v>2734</v>
      </c>
      <c r="G221" s="67" t="s">
        <v>2735</v>
      </c>
      <c r="H221" s="61"/>
      <c r="I221" s="61"/>
      <c r="J221" s="61" t="s">
        <v>1277</v>
      </c>
      <c r="K221" s="61">
        <v>2010</v>
      </c>
      <c r="L221" s="60" t="s">
        <v>2736</v>
      </c>
      <c r="M221" s="57" t="s">
        <v>1666</v>
      </c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:28" s="24" customFormat="1" ht="22.5" x14ac:dyDescent="0.2">
      <c r="A222" s="5">
        <v>219</v>
      </c>
      <c r="B222" s="3" t="s">
        <v>29</v>
      </c>
      <c r="C222" s="3" t="s">
        <v>2195</v>
      </c>
      <c r="D222" s="66" t="s">
        <v>2727</v>
      </c>
      <c r="E222" s="66" t="s">
        <v>26</v>
      </c>
      <c r="F222" s="67" t="s">
        <v>2737</v>
      </c>
      <c r="G222" s="67" t="s">
        <v>2738</v>
      </c>
      <c r="H222" s="61">
        <v>1</v>
      </c>
      <c r="I222" s="61"/>
      <c r="J222" s="61" t="s">
        <v>2739</v>
      </c>
      <c r="K222" s="61">
        <v>2008</v>
      </c>
      <c r="L222" s="60" t="s">
        <v>2740</v>
      </c>
      <c r="M222" s="57" t="s">
        <v>1666</v>
      </c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:28" s="24" customFormat="1" ht="33.75" x14ac:dyDescent="0.2">
      <c r="A223" s="5">
        <v>220</v>
      </c>
      <c r="B223" s="3" t="s">
        <v>29</v>
      </c>
      <c r="C223" s="3" t="s">
        <v>2195</v>
      </c>
      <c r="D223" s="66" t="s">
        <v>2727</v>
      </c>
      <c r="E223" s="66" t="s">
        <v>26</v>
      </c>
      <c r="F223" s="67" t="s">
        <v>2741</v>
      </c>
      <c r="G223" s="67" t="s">
        <v>2742</v>
      </c>
      <c r="H223" s="61">
        <v>1</v>
      </c>
      <c r="I223" s="61"/>
      <c r="J223" s="61" t="s">
        <v>2743</v>
      </c>
      <c r="K223" s="61">
        <v>2018</v>
      </c>
      <c r="L223" s="60" t="s">
        <v>2744</v>
      </c>
      <c r="M223" s="23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:28" s="24" customFormat="1" ht="22.5" x14ac:dyDescent="0.2">
      <c r="A224" s="5">
        <v>221</v>
      </c>
      <c r="B224" s="3" t="s">
        <v>29</v>
      </c>
      <c r="C224" s="3" t="s">
        <v>2195</v>
      </c>
      <c r="D224" s="66" t="s">
        <v>2549</v>
      </c>
      <c r="E224" s="66" t="s">
        <v>38</v>
      </c>
      <c r="F224" s="67" t="s">
        <v>2550</v>
      </c>
      <c r="G224" s="67" t="s">
        <v>2287</v>
      </c>
      <c r="H224" s="61">
        <v>2</v>
      </c>
      <c r="I224" s="61"/>
      <c r="J224" s="61" t="s">
        <v>2288</v>
      </c>
      <c r="K224" s="61">
        <v>2013</v>
      </c>
      <c r="L224" s="60" t="s">
        <v>2289</v>
      </c>
      <c r="M224" s="57" t="s">
        <v>1666</v>
      </c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:28" s="24" customFormat="1" ht="33.75" x14ac:dyDescent="0.2">
      <c r="A225" s="5">
        <v>222</v>
      </c>
      <c r="B225" s="3" t="s">
        <v>29</v>
      </c>
      <c r="C225" s="3" t="s">
        <v>2195</v>
      </c>
      <c r="D225" s="66" t="s">
        <v>2549</v>
      </c>
      <c r="E225" s="66" t="s">
        <v>38</v>
      </c>
      <c r="F225" s="67" t="s">
        <v>2551</v>
      </c>
      <c r="G225" s="67" t="s">
        <v>2552</v>
      </c>
      <c r="H225" s="61">
        <v>1</v>
      </c>
      <c r="I225" s="61"/>
      <c r="J225" s="61" t="s">
        <v>2328</v>
      </c>
      <c r="K225" s="61">
        <v>2022</v>
      </c>
      <c r="L225" s="60" t="s">
        <v>2553</v>
      </c>
      <c r="M225" s="23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:28" s="24" customFormat="1" ht="22.5" x14ac:dyDescent="0.2">
      <c r="A226" s="5">
        <v>223</v>
      </c>
      <c r="B226" s="3" t="s">
        <v>29</v>
      </c>
      <c r="C226" s="3" t="s">
        <v>2195</v>
      </c>
      <c r="D226" s="66" t="s">
        <v>2549</v>
      </c>
      <c r="E226" s="66" t="s">
        <v>38</v>
      </c>
      <c r="F226" s="67" t="s">
        <v>2554</v>
      </c>
      <c r="G226" s="67" t="s">
        <v>2555</v>
      </c>
      <c r="H226" s="61">
        <v>1</v>
      </c>
      <c r="I226" s="61"/>
      <c r="J226" s="61" t="s">
        <v>129</v>
      </c>
      <c r="K226" s="61">
        <v>2019</v>
      </c>
      <c r="L226" s="60" t="s">
        <v>2556</v>
      </c>
      <c r="M226" s="23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:28" s="24" customFormat="1" ht="22.5" x14ac:dyDescent="0.2">
      <c r="A227" s="5">
        <v>224</v>
      </c>
      <c r="B227" s="3" t="s">
        <v>29</v>
      </c>
      <c r="C227" s="3" t="s">
        <v>2195</v>
      </c>
      <c r="D227" s="66" t="s">
        <v>2549</v>
      </c>
      <c r="E227" s="66" t="s">
        <v>26</v>
      </c>
      <c r="F227" s="67" t="s">
        <v>2557</v>
      </c>
      <c r="G227" s="67" t="s">
        <v>2558</v>
      </c>
      <c r="H227" s="61">
        <v>1</v>
      </c>
      <c r="I227" s="61"/>
      <c r="J227" s="61" t="s">
        <v>485</v>
      </c>
      <c r="K227" s="61">
        <v>2016</v>
      </c>
      <c r="L227" s="60" t="s">
        <v>1743</v>
      </c>
      <c r="M227" s="23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:28" s="24" customFormat="1" ht="33.75" x14ac:dyDescent="0.2">
      <c r="A228" s="5">
        <v>225</v>
      </c>
      <c r="B228" s="3" t="s">
        <v>29</v>
      </c>
      <c r="C228" s="3" t="s">
        <v>2195</v>
      </c>
      <c r="D228" s="66" t="s">
        <v>2549</v>
      </c>
      <c r="E228" s="66" t="s">
        <v>26</v>
      </c>
      <c r="F228" s="67" t="s">
        <v>2559</v>
      </c>
      <c r="G228" s="67" t="s">
        <v>2560</v>
      </c>
      <c r="H228" s="61">
        <v>1</v>
      </c>
      <c r="I228" s="61"/>
      <c r="J228" s="61" t="s">
        <v>2288</v>
      </c>
      <c r="K228" s="61">
        <v>2001</v>
      </c>
      <c r="L228" s="60" t="s">
        <v>2561</v>
      </c>
      <c r="M228" s="57" t="s">
        <v>1666</v>
      </c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:28" s="24" customFormat="1" ht="22.5" x14ac:dyDescent="0.2">
      <c r="A229" s="5">
        <v>226</v>
      </c>
      <c r="B229" s="3" t="s">
        <v>29</v>
      </c>
      <c r="C229" s="3" t="s">
        <v>2195</v>
      </c>
      <c r="D229" s="66" t="s">
        <v>2609</v>
      </c>
      <c r="E229" s="66" t="s">
        <v>38</v>
      </c>
      <c r="F229" s="67" t="s">
        <v>2610</v>
      </c>
      <c r="G229" s="67" t="s">
        <v>2611</v>
      </c>
      <c r="H229" s="61">
        <v>1</v>
      </c>
      <c r="I229" s="61"/>
      <c r="J229" s="61" t="s">
        <v>2612</v>
      </c>
      <c r="K229" s="61">
        <v>2021</v>
      </c>
      <c r="L229" s="60" t="s">
        <v>2613</v>
      </c>
      <c r="M229" s="23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:28" s="24" customFormat="1" ht="22.5" x14ac:dyDescent="0.2">
      <c r="A230" s="5">
        <v>227</v>
      </c>
      <c r="B230" s="3" t="s">
        <v>29</v>
      </c>
      <c r="C230" s="3" t="s">
        <v>2195</v>
      </c>
      <c r="D230" s="66" t="s">
        <v>2609</v>
      </c>
      <c r="E230" s="66" t="s">
        <v>38</v>
      </c>
      <c r="F230" s="67" t="s">
        <v>2614</v>
      </c>
      <c r="G230" s="67" t="s">
        <v>2615</v>
      </c>
      <c r="H230" s="61">
        <v>1</v>
      </c>
      <c r="I230" s="61"/>
      <c r="J230" s="61" t="s">
        <v>39</v>
      </c>
      <c r="K230" s="61">
        <v>2020</v>
      </c>
      <c r="L230" s="60" t="s">
        <v>2616</v>
      </c>
      <c r="M230" s="23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:28" s="24" customFormat="1" ht="56.25" x14ac:dyDescent="0.2">
      <c r="A231" s="5">
        <v>228</v>
      </c>
      <c r="B231" s="3" t="s">
        <v>29</v>
      </c>
      <c r="C231" s="3" t="s">
        <v>2195</v>
      </c>
      <c r="D231" s="66" t="s">
        <v>2609</v>
      </c>
      <c r="E231" s="66" t="s">
        <v>38</v>
      </c>
      <c r="F231" s="67" t="s">
        <v>2617</v>
      </c>
      <c r="G231" s="67" t="s">
        <v>2618</v>
      </c>
      <c r="H231" s="61">
        <v>1</v>
      </c>
      <c r="I231" s="61"/>
      <c r="J231" s="61" t="s">
        <v>65</v>
      </c>
      <c r="K231" s="61">
        <v>2014</v>
      </c>
      <c r="L231" s="60" t="s">
        <v>2619</v>
      </c>
      <c r="M231" s="23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:28" s="24" customFormat="1" ht="22.5" x14ac:dyDescent="0.2">
      <c r="A232" s="5">
        <v>229</v>
      </c>
      <c r="B232" s="3" t="s">
        <v>29</v>
      </c>
      <c r="C232" s="3" t="s">
        <v>2195</v>
      </c>
      <c r="D232" s="66" t="s">
        <v>2609</v>
      </c>
      <c r="E232" s="66" t="s">
        <v>26</v>
      </c>
      <c r="F232" s="67" t="s">
        <v>2620</v>
      </c>
      <c r="G232" s="67" t="s">
        <v>2621</v>
      </c>
      <c r="H232" s="61">
        <v>1</v>
      </c>
      <c r="I232" s="61"/>
      <c r="J232" s="61" t="s">
        <v>2622</v>
      </c>
      <c r="K232" s="61">
        <v>2018</v>
      </c>
      <c r="L232" s="60" t="s">
        <v>2623</v>
      </c>
      <c r="M232" s="23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:28" s="24" customFormat="1" ht="22.5" x14ac:dyDescent="0.2">
      <c r="A233" s="5">
        <v>230</v>
      </c>
      <c r="B233" s="3" t="s">
        <v>29</v>
      </c>
      <c r="C233" s="3" t="s">
        <v>2195</v>
      </c>
      <c r="D233" s="66" t="s">
        <v>2609</v>
      </c>
      <c r="E233" s="66" t="s">
        <v>26</v>
      </c>
      <c r="F233" s="67" t="s">
        <v>2624</v>
      </c>
      <c r="G233" s="67" t="s">
        <v>2625</v>
      </c>
      <c r="H233" s="61">
        <v>1</v>
      </c>
      <c r="I233" s="61"/>
      <c r="J233" s="61" t="s">
        <v>107</v>
      </c>
      <c r="K233" s="61">
        <v>2017</v>
      </c>
      <c r="L233" s="60" t="s">
        <v>2626</v>
      </c>
      <c r="M233" s="23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:28" s="24" customFormat="1" ht="45" x14ac:dyDescent="0.2">
      <c r="A234" s="5">
        <v>231</v>
      </c>
      <c r="B234" s="3" t="s">
        <v>29</v>
      </c>
      <c r="C234" s="3" t="s">
        <v>2195</v>
      </c>
      <c r="D234" s="66" t="s">
        <v>2595</v>
      </c>
      <c r="E234" s="66" t="s">
        <v>38</v>
      </c>
      <c r="F234" s="67" t="s">
        <v>1776</v>
      </c>
      <c r="G234" s="67" t="s">
        <v>1775</v>
      </c>
      <c r="H234" s="61">
        <v>5</v>
      </c>
      <c r="I234" s="61"/>
      <c r="J234" s="61" t="s">
        <v>2596</v>
      </c>
      <c r="K234" s="61">
        <v>2017</v>
      </c>
      <c r="L234" s="60" t="s">
        <v>1774</v>
      </c>
      <c r="M234" s="23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:28" s="24" customFormat="1" ht="45" x14ac:dyDescent="0.2">
      <c r="A235" s="5">
        <v>232</v>
      </c>
      <c r="B235" s="3" t="s">
        <v>29</v>
      </c>
      <c r="C235" s="3" t="s">
        <v>2195</v>
      </c>
      <c r="D235" s="66" t="s">
        <v>2595</v>
      </c>
      <c r="E235" s="66" t="s">
        <v>38</v>
      </c>
      <c r="F235" s="67" t="s">
        <v>2597</v>
      </c>
      <c r="G235" s="67" t="s">
        <v>2598</v>
      </c>
      <c r="H235" s="61">
        <v>1</v>
      </c>
      <c r="I235" s="61"/>
      <c r="J235" s="61" t="s">
        <v>52</v>
      </c>
      <c r="K235" s="61">
        <v>2019</v>
      </c>
      <c r="L235" s="60" t="s">
        <v>2599</v>
      </c>
      <c r="M235" s="23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:28" s="24" customFormat="1" ht="45" x14ac:dyDescent="0.2">
      <c r="A236" s="5">
        <v>233</v>
      </c>
      <c r="B236" s="3" t="s">
        <v>29</v>
      </c>
      <c r="C236" s="3" t="s">
        <v>2195</v>
      </c>
      <c r="D236" s="66" t="s">
        <v>2595</v>
      </c>
      <c r="E236" s="66" t="s">
        <v>38</v>
      </c>
      <c r="F236" s="67" t="s">
        <v>2600</v>
      </c>
      <c r="G236" s="67" t="s">
        <v>2601</v>
      </c>
      <c r="H236" s="61">
        <v>2</v>
      </c>
      <c r="I236" s="61"/>
      <c r="J236" s="61" t="s">
        <v>390</v>
      </c>
      <c r="K236" s="61">
        <v>2019</v>
      </c>
      <c r="L236" s="60" t="s">
        <v>2602</v>
      </c>
      <c r="M236" s="23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:28" s="24" customFormat="1" ht="45" x14ac:dyDescent="0.2">
      <c r="A237" s="5">
        <v>234</v>
      </c>
      <c r="B237" s="3" t="s">
        <v>29</v>
      </c>
      <c r="C237" s="3" t="s">
        <v>2195</v>
      </c>
      <c r="D237" s="66" t="s">
        <v>2595</v>
      </c>
      <c r="E237" s="66" t="s">
        <v>26</v>
      </c>
      <c r="F237" s="67" t="s">
        <v>2603</v>
      </c>
      <c r="G237" s="67" t="s">
        <v>2604</v>
      </c>
      <c r="H237" s="61">
        <v>2</v>
      </c>
      <c r="I237" s="61"/>
      <c r="J237" s="61" t="s">
        <v>643</v>
      </c>
      <c r="K237" s="61">
        <v>2010</v>
      </c>
      <c r="L237" s="60" t="s">
        <v>2605</v>
      </c>
      <c r="M237" s="57" t="s">
        <v>1666</v>
      </c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:28" s="24" customFormat="1" ht="45" x14ac:dyDescent="0.2">
      <c r="A238" s="5">
        <v>235</v>
      </c>
      <c r="B238" s="3" t="s">
        <v>29</v>
      </c>
      <c r="C238" s="3" t="s">
        <v>2195</v>
      </c>
      <c r="D238" s="66" t="s">
        <v>2595</v>
      </c>
      <c r="E238" s="66" t="s">
        <v>26</v>
      </c>
      <c r="F238" s="67" t="s">
        <v>2606</v>
      </c>
      <c r="G238" s="67" t="s">
        <v>2607</v>
      </c>
      <c r="H238" s="61">
        <v>1</v>
      </c>
      <c r="I238" s="61"/>
      <c r="J238" s="61" t="s">
        <v>1172</v>
      </c>
      <c r="K238" s="61">
        <v>2016</v>
      </c>
      <c r="L238" s="60" t="s">
        <v>2608</v>
      </c>
      <c r="M238" s="23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:28" s="24" customFormat="1" ht="15.75" x14ac:dyDescent="0.25">
      <c r="D239" s="16" t="s">
        <v>15</v>
      </c>
      <c r="E239" s="17">
        <f>A238</f>
        <v>235</v>
      </c>
      <c r="F239" s="21"/>
      <c r="G239" s="20"/>
      <c r="H239" s="74"/>
      <c r="I239" s="74"/>
      <c r="J239" s="20"/>
      <c r="K239" s="20"/>
      <c r="L239" s="20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s="24" customFormat="1" x14ac:dyDescent="0.2">
      <c r="H240" s="25"/>
      <c r="J240" s="25"/>
      <c r="K240" s="25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8:28" s="24" customFormat="1" x14ac:dyDescent="0.2">
      <c r="H241" s="25"/>
      <c r="J241" s="25"/>
      <c r="K241" s="25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8:28" s="24" customFormat="1" x14ac:dyDescent="0.2">
      <c r="H242" s="25"/>
      <c r="J242" s="25"/>
      <c r="K242" s="25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8:28" s="24" customFormat="1" x14ac:dyDescent="0.2">
      <c r="H243" s="25"/>
      <c r="J243" s="25"/>
      <c r="K243" s="25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8:28" s="24" customFormat="1" x14ac:dyDescent="0.2">
      <c r="H244" s="25"/>
      <c r="J244" s="25"/>
      <c r="K244" s="25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8:28" s="24" customFormat="1" x14ac:dyDescent="0.2">
      <c r="H245" s="25"/>
      <c r="J245" s="25"/>
      <c r="K245" s="25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8:28" s="24" customFormat="1" x14ac:dyDescent="0.2">
      <c r="H246" s="25"/>
      <c r="J246" s="25"/>
      <c r="K246" s="25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8:28" s="24" customFormat="1" x14ac:dyDescent="0.2">
      <c r="H247" s="25"/>
      <c r="J247" s="25"/>
      <c r="K247" s="25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8:28" s="24" customFormat="1" x14ac:dyDescent="0.2">
      <c r="H248" s="25"/>
      <c r="J248" s="25"/>
      <c r="K248" s="25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8:28" s="24" customFormat="1" x14ac:dyDescent="0.2">
      <c r="H249" s="25"/>
      <c r="J249" s="25"/>
      <c r="K249" s="25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8:28" s="24" customFormat="1" x14ac:dyDescent="0.2">
      <c r="H250" s="25"/>
      <c r="J250" s="25"/>
      <c r="K250" s="25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8:28" s="24" customFormat="1" x14ac:dyDescent="0.2">
      <c r="H251" s="25"/>
      <c r="J251" s="25"/>
      <c r="K251" s="25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8:28" s="24" customFormat="1" x14ac:dyDescent="0.2">
      <c r="H252" s="25"/>
      <c r="J252" s="25"/>
      <c r="K252" s="25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8:28" s="24" customFormat="1" x14ac:dyDescent="0.2">
      <c r="H253" s="25"/>
      <c r="J253" s="25"/>
      <c r="K253" s="25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8:28" s="24" customFormat="1" x14ac:dyDescent="0.2">
      <c r="H254" s="25"/>
      <c r="J254" s="25"/>
      <c r="K254" s="25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8:28" s="24" customFormat="1" x14ac:dyDescent="0.2">
      <c r="H255" s="25"/>
      <c r="J255" s="25"/>
      <c r="K255" s="25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8:28" s="24" customFormat="1" x14ac:dyDescent="0.2">
      <c r="H256" s="25"/>
      <c r="J256" s="25"/>
      <c r="K256" s="25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8:28" s="24" customFormat="1" x14ac:dyDescent="0.2">
      <c r="H257" s="25"/>
      <c r="J257" s="25"/>
      <c r="K257" s="25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8:28" s="24" customFormat="1" x14ac:dyDescent="0.2">
      <c r="H258" s="25"/>
      <c r="J258" s="25"/>
      <c r="K258" s="25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8:28" s="24" customFormat="1" x14ac:dyDescent="0.2">
      <c r="H259" s="25"/>
      <c r="J259" s="25"/>
      <c r="K259" s="25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8:28" s="24" customFormat="1" x14ac:dyDescent="0.2">
      <c r="H260" s="25"/>
      <c r="J260" s="25"/>
      <c r="K260" s="25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8:28" s="24" customFormat="1" x14ac:dyDescent="0.2">
      <c r="H261" s="25"/>
      <c r="J261" s="25"/>
      <c r="K261" s="25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8:28" s="24" customFormat="1" x14ac:dyDescent="0.2">
      <c r="H262" s="25"/>
      <c r="J262" s="25"/>
      <c r="K262" s="25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8:28" s="24" customFormat="1" x14ac:dyDescent="0.2">
      <c r="H263" s="25"/>
      <c r="J263" s="25"/>
      <c r="K263" s="25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8:28" s="24" customFormat="1" x14ac:dyDescent="0.2">
      <c r="H264" s="25"/>
      <c r="J264" s="25"/>
      <c r="K264" s="25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8:28" s="24" customFormat="1" x14ac:dyDescent="0.2">
      <c r="H265" s="25"/>
      <c r="J265" s="25"/>
      <c r="K265" s="25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8:28" s="24" customFormat="1" x14ac:dyDescent="0.2">
      <c r="H266" s="25"/>
      <c r="J266" s="25"/>
      <c r="K266" s="25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8:28" s="24" customFormat="1" x14ac:dyDescent="0.2">
      <c r="H267" s="25"/>
      <c r="J267" s="25"/>
      <c r="K267" s="25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8:28" s="24" customFormat="1" x14ac:dyDescent="0.2">
      <c r="H268" s="25"/>
      <c r="J268" s="25"/>
      <c r="K268" s="25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8:28" s="24" customFormat="1" x14ac:dyDescent="0.2">
      <c r="H269" s="25"/>
      <c r="J269" s="25"/>
      <c r="K269" s="25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8:28" s="24" customFormat="1" x14ac:dyDescent="0.2">
      <c r="H270" s="25"/>
      <c r="J270" s="25"/>
      <c r="K270" s="25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8:28" s="24" customFormat="1" x14ac:dyDescent="0.2">
      <c r="H271" s="25"/>
      <c r="J271" s="25"/>
      <c r="K271" s="25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8:28" s="24" customFormat="1" x14ac:dyDescent="0.2">
      <c r="H272" s="25"/>
      <c r="J272" s="25"/>
      <c r="K272" s="25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8:28" s="24" customFormat="1" x14ac:dyDescent="0.2">
      <c r="H273" s="25"/>
      <c r="J273" s="25"/>
      <c r="K273" s="25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8:28" s="24" customFormat="1" x14ac:dyDescent="0.2">
      <c r="H274" s="25"/>
      <c r="J274" s="25"/>
      <c r="K274" s="25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8:28" s="24" customFormat="1" x14ac:dyDescent="0.2">
      <c r="H275" s="25"/>
      <c r="J275" s="25"/>
      <c r="K275" s="25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8:28" s="24" customFormat="1" x14ac:dyDescent="0.2">
      <c r="H276" s="25"/>
      <c r="J276" s="25"/>
      <c r="K276" s="25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8:28" s="24" customFormat="1" x14ac:dyDescent="0.2">
      <c r="H277" s="25"/>
      <c r="J277" s="25"/>
      <c r="K277" s="25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8:28" s="24" customFormat="1" x14ac:dyDescent="0.2">
      <c r="H278" s="25"/>
      <c r="J278" s="25"/>
      <c r="K278" s="25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8:28" s="24" customFormat="1" x14ac:dyDescent="0.2">
      <c r="H279" s="25"/>
      <c r="J279" s="25"/>
      <c r="K279" s="25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8:28" s="24" customFormat="1" x14ac:dyDescent="0.2">
      <c r="H280" s="25"/>
      <c r="J280" s="25"/>
      <c r="K280" s="25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8:28" s="24" customFormat="1" x14ac:dyDescent="0.2">
      <c r="H281" s="25"/>
      <c r="J281" s="25"/>
      <c r="K281" s="25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8:28" s="24" customFormat="1" x14ac:dyDescent="0.2">
      <c r="H282" s="25"/>
      <c r="J282" s="25"/>
      <c r="K282" s="25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8:28" s="24" customFormat="1" x14ac:dyDescent="0.2">
      <c r="H283" s="25"/>
      <c r="J283" s="25"/>
      <c r="K283" s="25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8:28" s="24" customFormat="1" x14ac:dyDescent="0.2">
      <c r="H284" s="25"/>
      <c r="J284" s="25"/>
      <c r="K284" s="25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8:28" s="24" customFormat="1" x14ac:dyDescent="0.2">
      <c r="H285" s="25"/>
      <c r="J285" s="25"/>
      <c r="K285" s="25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8:28" s="24" customFormat="1" x14ac:dyDescent="0.2">
      <c r="H286" s="25"/>
      <c r="J286" s="25"/>
      <c r="K286" s="25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8:28" s="24" customFormat="1" x14ac:dyDescent="0.2">
      <c r="H287" s="25"/>
      <c r="J287" s="25"/>
      <c r="K287" s="25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8:28" s="24" customFormat="1" x14ac:dyDescent="0.2">
      <c r="H288" s="25"/>
      <c r="J288" s="25"/>
      <c r="K288" s="25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8:28" s="24" customFormat="1" x14ac:dyDescent="0.2">
      <c r="H289" s="25"/>
      <c r="J289" s="25"/>
      <c r="K289" s="25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8:28" s="24" customFormat="1" x14ac:dyDescent="0.2">
      <c r="H290" s="25"/>
      <c r="J290" s="25"/>
      <c r="K290" s="25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8:28" s="24" customFormat="1" x14ac:dyDescent="0.2">
      <c r="H291" s="25"/>
      <c r="J291" s="25"/>
      <c r="K291" s="25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8:28" s="24" customFormat="1" x14ac:dyDescent="0.2">
      <c r="H292" s="25"/>
      <c r="J292" s="25"/>
      <c r="K292" s="25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8:28" s="24" customFormat="1" x14ac:dyDescent="0.2">
      <c r="H293" s="25"/>
      <c r="J293" s="25"/>
      <c r="K293" s="25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8:28" s="24" customFormat="1" x14ac:dyDescent="0.2">
      <c r="H294" s="25"/>
      <c r="J294" s="25"/>
      <c r="K294" s="25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8:28" s="24" customFormat="1" x14ac:dyDescent="0.2">
      <c r="H295" s="25"/>
      <c r="J295" s="25"/>
      <c r="K295" s="25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8:28" s="24" customFormat="1" x14ac:dyDescent="0.2">
      <c r="H296" s="25"/>
      <c r="J296" s="25"/>
      <c r="K296" s="25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8:28" s="24" customFormat="1" x14ac:dyDescent="0.2">
      <c r="H297" s="25"/>
      <c r="J297" s="25"/>
      <c r="K297" s="25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8:28" s="24" customFormat="1" x14ac:dyDescent="0.2">
      <c r="H298" s="25"/>
      <c r="J298" s="25"/>
      <c r="K298" s="25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8:28" s="24" customFormat="1" x14ac:dyDescent="0.2">
      <c r="H299" s="25"/>
      <c r="J299" s="25"/>
      <c r="K299" s="25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8:28" s="24" customFormat="1" x14ac:dyDescent="0.2">
      <c r="H300" s="25"/>
      <c r="J300" s="25"/>
      <c r="K300" s="25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8:28" s="24" customFormat="1" x14ac:dyDescent="0.2">
      <c r="H301" s="25"/>
      <c r="J301" s="25"/>
      <c r="K301" s="25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8:28" s="24" customFormat="1" x14ac:dyDescent="0.2">
      <c r="H302" s="25"/>
      <c r="J302" s="25"/>
      <c r="K302" s="25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</sheetData>
  <sheetProtection algorithmName="SHA-512" hashValue="2oAMrHhnCTJ0VSP3MJOphL22KiILo9QWDwBXkdDNzrYuW41KOKFDxDHbvLFvtyrURY9GOBDqKtxCoa884h5x5A==" saltValue="e2sGqPmNxvdnwKLpWc4h9w==" spinCount="100000" sheet="1" objects="1" scenarios="1" sort="0" autoFilter="0"/>
  <autoFilter ref="A3:AB239" xr:uid="{81EB3F29-451A-4849-99CF-093A4E04CB93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1A09-28A6-4C2F-B5E3-7D2CBA82CA6F}">
  <dimension ref="A1:AB312"/>
  <sheetViews>
    <sheetView showGridLines="0" workbookViewId="0">
      <selection activeCell="H7" sqref="H7"/>
    </sheetView>
  </sheetViews>
  <sheetFormatPr defaultColWidth="8.85546875" defaultRowHeight="11.25" x14ac:dyDescent="0.2"/>
  <cols>
    <col min="1" max="1" width="7" style="102" customWidth="1"/>
    <col min="2" max="2" width="19.28515625" style="9" hidden="1" customWidth="1"/>
    <col min="3" max="3" width="14.7109375" style="9" hidden="1" customWidth="1"/>
    <col min="4" max="4" width="19" style="9" customWidth="1"/>
    <col min="5" max="5" width="11.85546875" style="9" customWidth="1"/>
    <col min="6" max="6" width="22.140625" style="9" customWidth="1"/>
    <col min="7" max="7" width="40.140625" style="9" customWidth="1"/>
    <col min="8" max="8" width="7.28515625" style="5" customWidth="1"/>
    <col min="9" max="9" width="7.85546875" style="9" customWidth="1"/>
    <col min="10" max="10" width="11" style="5" customWidth="1"/>
    <col min="11" max="11" width="8.85546875" style="5"/>
    <col min="12" max="12" width="14.7109375" style="9" customWidth="1"/>
    <col min="13" max="13" width="18.42578125" style="9" customWidth="1"/>
    <col min="14" max="14" width="30.42578125" style="9" customWidth="1"/>
    <col min="15" max="16384" width="8.85546875" style="9"/>
  </cols>
  <sheetData>
    <row r="1" spans="1:14" x14ac:dyDescent="0.2">
      <c r="B1" s="134" t="s">
        <v>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03"/>
      <c r="N1" s="103"/>
    </row>
    <row r="2" spans="1:14" x14ac:dyDescent="0.2">
      <c r="B2" s="135" t="s">
        <v>3</v>
      </c>
      <c r="C2" s="135"/>
      <c r="D2" s="101"/>
      <c r="E2" s="101"/>
      <c r="F2" s="136" t="s">
        <v>4</v>
      </c>
      <c r="G2" s="136"/>
      <c r="H2" s="136"/>
      <c r="I2" s="136"/>
      <c r="J2" s="136"/>
      <c r="K2" s="136"/>
      <c r="L2" s="136"/>
      <c r="M2" s="103"/>
      <c r="N2" s="103"/>
    </row>
    <row r="3" spans="1:14" ht="22.5" x14ac:dyDescent="0.2">
      <c r="A3" s="1" t="s">
        <v>5</v>
      </c>
      <c r="B3" s="4" t="s">
        <v>6</v>
      </c>
      <c r="C3" s="4" t="s">
        <v>0</v>
      </c>
      <c r="D3" s="13" t="s">
        <v>7</v>
      </c>
      <c r="E3" s="13" t="s">
        <v>8</v>
      </c>
      <c r="F3" s="14" t="s">
        <v>9</v>
      </c>
      <c r="G3" s="14" t="s">
        <v>10</v>
      </c>
      <c r="H3" s="14" t="s">
        <v>11</v>
      </c>
      <c r="I3" s="14" t="s">
        <v>17</v>
      </c>
      <c r="J3" s="14" t="s">
        <v>12</v>
      </c>
      <c r="K3" s="14" t="s">
        <v>13</v>
      </c>
      <c r="L3" s="14" t="s">
        <v>14</v>
      </c>
      <c r="M3" s="104" t="s">
        <v>18</v>
      </c>
      <c r="N3" s="105" t="s">
        <v>2992</v>
      </c>
    </row>
    <row r="4" spans="1:14" ht="22.5" x14ac:dyDescent="0.2">
      <c r="A4" s="53">
        <v>1</v>
      </c>
      <c r="B4" s="3" t="s">
        <v>29</v>
      </c>
      <c r="C4" s="3" t="s">
        <v>2195</v>
      </c>
      <c r="D4" s="66" t="s">
        <v>2196</v>
      </c>
      <c r="E4" s="66" t="s">
        <v>38</v>
      </c>
      <c r="F4" s="67" t="s">
        <v>2197</v>
      </c>
      <c r="G4" s="67" t="s">
        <v>2198</v>
      </c>
      <c r="H4" s="61">
        <v>1</v>
      </c>
      <c r="I4" s="61"/>
      <c r="J4" s="61" t="s">
        <v>43</v>
      </c>
      <c r="K4" s="61">
        <v>2018</v>
      </c>
      <c r="L4" s="60" t="s">
        <v>2199</v>
      </c>
      <c r="M4" s="106"/>
      <c r="N4" s="107"/>
    </row>
    <row r="5" spans="1:14" ht="33.75" x14ac:dyDescent="0.2">
      <c r="A5" s="53">
        <v>2</v>
      </c>
      <c r="B5" s="3" t="s">
        <v>29</v>
      </c>
      <c r="C5" s="3" t="s">
        <v>2195</v>
      </c>
      <c r="D5" s="66" t="s">
        <v>2196</v>
      </c>
      <c r="E5" s="66" t="s">
        <v>38</v>
      </c>
      <c r="F5" s="67" t="s">
        <v>2200</v>
      </c>
      <c r="G5" s="67" t="s">
        <v>2201</v>
      </c>
      <c r="H5" s="61">
        <v>2</v>
      </c>
      <c r="I5" s="61"/>
      <c r="J5" s="61" t="s">
        <v>2202</v>
      </c>
      <c r="K5" s="61">
        <v>2019</v>
      </c>
      <c r="L5" s="60" t="s">
        <v>2203</v>
      </c>
      <c r="M5" s="106"/>
      <c r="N5" s="107"/>
    </row>
    <row r="6" spans="1:14" ht="22.5" x14ac:dyDescent="0.2">
      <c r="A6" s="53">
        <v>3</v>
      </c>
      <c r="B6" s="3" t="s">
        <v>29</v>
      </c>
      <c r="C6" s="3" t="s">
        <v>2195</v>
      </c>
      <c r="D6" s="66" t="s">
        <v>2196</v>
      </c>
      <c r="E6" s="66" t="s">
        <v>38</v>
      </c>
      <c r="F6" s="67" t="s">
        <v>2204</v>
      </c>
      <c r="G6" s="67" t="s">
        <v>2205</v>
      </c>
      <c r="H6" s="61">
        <v>1</v>
      </c>
      <c r="I6" s="61"/>
      <c r="J6" s="61" t="s">
        <v>1267</v>
      </c>
      <c r="K6" s="61">
        <v>2022</v>
      </c>
      <c r="L6" s="60" t="s">
        <v>2206</v>
      </c>
      <c r="M6" s="106"/>
      <c r="N6" s="107"/>
    </row>
    <row r="7" spans="1:14" ht="22.5" x14ac:dyDescent="0.2">
      <c r="A7" s="53">
        <v>4</v>
      </c>
      <c r="B7" s="3" t="s">
        <v>29</v>
      </c>
      <c r="C7" s="3" t="s">
        <v>2195</v>
      </c>
      <c r="D7" s="66" t="s">
        <v>2196</v>
      </c>
      <c r="E7" s="66" t="s">
        <v>26</v>
      </c>
      <c r="F7" s="67" t="s">
        <v>2207</v>
      </c>
      <c r="G7" s="67" t="s">
        <v>2208</v>
      </c>
      <c r="H7" s="61">
        <v>1</v>
      </c>
      <c r="I7" s="61"/>
      <c r="J7" s="61" t="s">
        <v>824</v>
      </c>
      <c r="K7" s="61">
        <v>2021</v>
      </c>
      <c r="L7" s="60" t="s">
        <v>2209</v>
      </c>
      <c r="M7" s="106"/>
      <c r="N7" s="107"/>
    </row>
    <row r="8" spans="1:14" ht="33.75" x14ac:dyDescent="0.2">
      <c r="A8" s="53">
        <v>5</v>
      </c>
      <c r="B8" s="3" t="s">
        <v>29</v>
      </c>
      <c r="C8" s="3" t="s">
        <v>2195</v>
      </c>
      <c r="D8" s="66" t="s">
        <v>2196</v>
      </c>
      <c r="E8" s="66" t="s">
        <v>26</v>
      </c>
      <c r="F8" s="67" t="s">
        <v>2210</v>
      </c>
      <c r="G8" s="67" t="s">
        <v>2211</v>
      </c>
      <c r="H8" s="61">
        <v>1</v>
      </c>
      <c r="I8" s="61"/>
      <c r="J8" s="61" t="s">
        <v>390</v>
      </c>
      <c r="K8" s="61">
        <v>2021</v>
      </c>
      <c r="L8" s="60" t="s">
        <v>2212</v>
      </c>
      <c r="M8" s="106"/>
      <c r="N8" s="107"/>
    </row>
    <row r="9" spans="1:14" ht="22.5" x14ac:dyDescent="0.2">
      <c r="A9" s="53">
        <v>6</v>
      </c>
      <c r="B9" s="3" t="s">
        <v>29</v>
      </c>
      <c r="C9" s="3" t="s">
        <v>2195</v>
      </c>
      <c r="D9" s="66" t="s">
        <v>2213</v>
      </c>
      <c r="E9" s="66" t="s">
        <v>38</v>
      </c>
      <c r="F9" s="67" t="s">
        <v>2214</v>
      </c>
      <c r="G9" s="67" t="s">
        <v>2215</v>
      </c>
      <c r="H9" s="61">
        <v>1</v>
      </c>
      <c r="I9" s="61"/>
      <c r="J9" s="61" t="s">
        <v>824</v>
      </c>
      <c r="K9" s="61">
        <v>2017</v>
      </c>
      <c r="L9" s="60" t="s">
        <v>2216</v>
      </c>
      <c r="M9" s="106"/>
      <c r="N9" s="107"/>
    </row>
    <row r="10" spans="1:14" ht="33.75" x14ac:dyDescent="0.2">
      <c r="A10" s="53">
        <v>7</v>
      </c>
      <c r="B10" s="3" t="s">
        <v>29</v>
      </c>
      <c r="C10" s="3" t="s">
        <v>2195</v>
      </c>
      <c r="D10" s="66" t="s">
        <v>2213</v>
      </c>
      <c r="E10" s="66" t="s">
        <v>38</v>
      </c>
      <c r="F10" s="67" t="s">
        <v>2217</v>
      </c>
      <c r="G10" s="67" t="s">
        <v>2218</v>
      </c>
      <c r="H10" s="61">
        <v>1</v>
      </c>
      <c r="I10" s="61"/>
      <c r="J10" s="61" t="s">
        <v>824</v>
      </c>
      <c r="K10" s="61">
        <v>2022</v>
      </c>
      <c r="L10" s="60" t="s">
        <v>2219</v>
      </c>
      <c r="M10" s="106"/>
      <c r="N10" s="107"/>
    </row>
    <row r="11" spans="1:14" ht="33.75" x14ac:dyDescent="0.2">
      <c r="A11" s="53">
        <v>8</v>
      </c>
      <c r="B11" s="3" t="s">
        <v>29</v>
      </c>
      <c r="C11" s="3" t="s">
        <v>2195</v>
      </c>
      <c r="D11" s="66" t="s">
        <v>2213</v>
      </c>
      <c r="E11" s="66" t="s">
        <v>38</v>
      </c>
      <c r="F11" s="67" t="s">
        <v>2217</v>
      </c>
      <c r="G11" s="67" t="s">
        <v>2220</v>
      </c>
      <c r="H11" s="61">
        <v>1</v>
      </c>
      <c r="I11" s="61"/>
      <c r="J11" s="61" t="s">
        <v>824</v>
      </c>
      <c r="K11" s="61">
        <v>2021</v>
      </c>
      <c r="L11" s="60" t="s">
        <v>2221</v>
      </c>
      <c r="M11" s="106"/>
      <c r="N11" s="107"/>
    </row>
    <row r="12" spans="1:14" ht="22.5" x14ac:dyDescent="0.2">
      <c r="A12" s="53">
        <v>9</v>
      </c>
      <c r="B12" s="3" t="s">
        <v>29</v>
      </c>
      <c r="C12" s="3" t="s">
        <v>2195</v>
      </c>
      <c r="D12" s="66" t="s">
        <v>2213</v>
      </c>
      <c r="E12" s="66" t="s">
        <v>26</v>
      </c>
      <c r="F12" s="67" t="s">
        <v>2222</v>
      </c>
      <c r="G12" s="67" t="s">
        <v>2223</v>
      </c>
      <c r="H12" s="61">
        <v>1</v>
      </c>
      <c r="I12" s="61"/>
      <c r="J12" s="61" t="s">
        <v>824</v>
      </c>
      <c r="K12" s="61">
        <v>2012</v>
      </c>
      <c r="L12" s="60" t="s">
        <v>2224</v>
      </c>
      <c r="M12" s="108" t="s">
        <v>1666</v>
      </c>
      <c r="N12" s="107"/>
    </row>
    <row r="13" spans="1:14" ht="33.75" x14ac:dyDescent="0.2">
      <c r="A13" s="53">
        <v>10</v>
      </c>
      <c r="B13" s="3" t="s">
        <v>29</v>
      </c>
      <c r="C13" s="3" t="s">
        <v>2195</v>
      </c>
      <c r="D13" s="66" t="s">
        <v>2213</v>
      </c>
      <c r="E13" s="66" t="s">
        <v>26</v>
      </c>
      <c r="F13" s="67" t="s">
        <v>2225</v>
      </c>
      <c r="G13" s="67" t="s">
        <v>2226</v>
      </c>
      <c r="H13" s="61">
        <v>1</v>
      </c>
      <c r="I13" s="61"/>
      <c r="J13" s="61" t="s">
        <v>80</v>
      </c>
      <c r="K13" s="61">
        <v>2020</v>
      </c>
      <c r="L13" s="60" t="s">
        <v>2227</v>
      </c>
      <c r="M13" s="106"/>
      <c r="N13" s="107"/>
    </row>
    <row r="14" spans="1:14" ht="33.75" x14ac:dyDescent="0.2">
      <c r="A14" s="53">
        <v>11</v>
      </c>
      <c r="B14" s="3" t="s">
        <v>29</v>
      </c>
      <c r="C14" s="3" t="s">
        <v>2195</v>
      </c>
      <c r="D14" s="66" t="s">
        <v>2228</v>
      </c>
      <c r="E14" s="66" t="s">
        <v>38</v>
      </c>
      <c r="F14" s="67" t="s">
        <v>2229</v>
      </c>
      <c r="G14" s="67" t="s">
        <v>2230</v>
      </c>
      <c r="H14" s="61">
        <v>18</v>
      </c>
      <c r="I14" s="61"/>
      <c r="J14" s="61" t="s">
        <v>262</v>
      </c>
      <c r="K14" s="61">
        <v>2022</v>
      </c>
      <c r="L14" s="60" t="s">
        <v>2231</v>
      </c>
      <c r="M14" s="106"/>
      <c r="N14" s="107"/>
    </row>
    <row r="15" spans="1:14" ht="22.5" x14ac:dyDescent="0.2">
      <c r="A15" s="53">
        <v>12</v>
      </c>
      <c r="B15" s="3" t="s">
        <v>29</v>
      </c>
      <c r="C15" s="3" t="s">
        <v>2195</v>
      </c>
      <c r="D15" s="66" t="s">
        <v>2228</v>
      </c>
      <c r="E15" s="66" t="s">
        <v>38</v>
      </c>
      <c r="F15" s="68" t="s">
        <v>2232</v>
      </c>
      <c r="G15" s="69" t="s">
        <v>2233</v>
      </c>
      <c r="H15" s="70">
        <v>4</v>
      </c>
      <c r="I15" s="70"/>
      <c r="J15" s="70" t="s">
        <v>2234</v>
      </c>
      <c r="K15" s="70">
        <v>2019</v>
      </c>
      <c r="L15" s="71" t="s">
        <v>2235</v>
      </c>
      <c r="M15" s="106"/>
      <c r="N15" s="107"/>
    </row>
    <row r="16" spans="1:14" ht="22.5" x14ac:dyDescent="0.2">
      <c r="A16" s="53">
        <v>13</v>
      </c>
      <c r="B16" s="3" t="s">
        <v>29</v>
      </c>
      <c r="C16" s="3" t="s">
        <v>2195</v>
      </c>
      <c r="D16" s="66" t="s">
        <v>2228</v>
      </c>
      <c r="E16" s="66" t="s">
        <v>38</v>
      </c>
      <c r="F16" s="67" t="s">
        <v>2236</v>
      </c>
      <c r="G16" s="67" t="s">
        <v>2237</v>
      </c>
      <c r="H16" s="61">
        <v>8</v>
      </c>
      <c r="I16" s="61"/>
      <c r="J16" s="61" t="s">
        <v>262</v>
      </c>
      <c r="K16" s="61">
        <v>2014</v>
      </c>
      <c r="L16" s="60" t="s">
        <v>2238</v>
      </c>
      <c r="M16" s="106"/>
      <c r="N16" s="107"/>
    </row>
    <row r="17" spans="1:14" ht="22.5" x14ac:dyDescent="0.2">
      <c r="A17" s="53">
        <v>14</v>
      </c>
      <c r="B17" s="3" t="s">
        <v>29</v>
      </c>
      <c r="C17" s="3" t="s">
        <v>2195</v>
      </c>
      <c r="D17" s="66" t="s">
        <v>2228</v>
      </c>
      <c r="E17" s="66" t="s">
        <v>26</v>
      </c>
      <c r="F17" s="67" t="s">
        <v>2239</v>
      </c>
      <c r="G17" s="67" t="s">
        <v>2240</v>
      </c>
      <c r="H17" s="61">
        <v>12</v>
      </c>
      <c r="I17" s="61"/>
      <c r="J17" s="61" t="s">
        <v>485</v>
      </c>
      <c r="K17" s="61">
        <v>2022</v>
      </c>
      <c r="L17" s="60" t="s">
        <v>2241</v>
      </c>
      <c r="M17" s="106"/>
      <c r="N17" s="107"/>
    </row>
    <row r="18" spans="1:14" ht="22.5" x14ac:dyDescent="0.2">
      <c r="A18" s="53">
        <v>15</v>
      </c>
      <c r="B18" s="3" t="s">
        <v>29</v>
      </c>
      <c r="C18" s="3" t="s">
        <v>2195</v>
      </c>
      <c r="D18" s="66" t="s">
        <v>2228</v>
      </c>
      <c r="E18" s="66" t="s">
        <v>26</v>
      </c>
      <c r="F18" s="67" t="s">
        <v>2242</v>
      </c>
      <c r="G18" s="67" t="s">
        <v>2243</v>
      </c>
      <c r="H18" s="61">
        <v>6</v>
      </c>
      <c r="I18" s="61"/>
      <c r="J18" s="61" t="s">
        <v>485</v>
      </c>
      <c r="K18" s="61">
        <v>2016</v>
      </c>
      <c r="L18" s="60" t="s">
        <v>2244</v>
      </c>
      <c r="M18" s="106"/>
      <c r="N18" s="107"/>
    </row>
    <row r="19" spans="1:14" ht="22.5" x14ac:dyDescent="0.2">
      <c r="A19" s="53">
        <v>16</v>
      </c>
      <c r="B19" s="3" t="s">
        <v>29</v>
      </c>
      <c r="C19" s="3" t="s">
        <v>2195</v>
      </c>
      <c r="D19" s="66" t="s">
        <v>2245</v>
      </c>
      <c r="E19" s="66" t="s">
        <v>38</v>
      </c>
      <c r="F19" s="67" t="s">
        <v>2246</v>
      </c>
      <c r="G19" s="67" t="s">
        <v>2247</v>
      </c>
      <c r="H19" s="61">
        <v>1</v>
      </c>
      <c r="I19" s="61"/>
      <c r="J19" s="61" t="s">
        <v>39</v>
      </c>
      <c r="K19" s="61">
        <v>2019</v>
      </c>
      <c r="L19" s="60" t="s">
        <v>2248</v>
      </c>
      <c r="M19" s="106"/>
      <c r="N19" s="107"/>
    </row>
    <row r="20" spans="1:14" ht="22.5" x14ac:dyDescent="0.2">
      <c r="A20" s="53">
        <v>17</v>
      </c>
      <c r="B20" s="3" t="s">
        <v>29</v>
      </c>
      <c r="C20" s="3" t="s">
        <v>2195</v>
      </c>
      <c r="D20" s="66" t="s">
        <v>2245</v>
      </c>
      <c r="E20" s="66" t="s">
        <v>38</v>
      </c>
      <c r="F20" s="67" t="s">
        <v>2249</v>
      </c>
      <c r="G20" s="67" t="s">
        <v>2250</v>
      </c>
      <c r="H20" s="61">
        <v>1</v>
      </c>
      <c r="I20" s="61"/>
      <c r="J20" s="61" t="s">
        <v>80</v>
      </c>
      <c r="K20" s="61">
        <v>2020</v>
      </c>
      <c r="L20" s="60" t="s">
        <v>2251</v>
      </c>
      <c r="M20" s="106"/>
      <c r="N20" s="107"/>
    </row>
    <row r="21" spans="1:14" ht="22.5" x14ac:dyDescent="0.2">
      <c r="A21" s="53">
        <v>18</v>
      </c>
      <c r="B21" s="3" t="s">
        <v>29</v>
      </c>
      <c r="C21" s="3" t="s">
        <v>2195</v>
      </c>
      <c r="D21" s="66" t="s">
        <v>2245</v>
      </c>
      <c r="E21" s="66" t="s">
        <v>38</v>
      </c>
      <c r="F21" s="67" t="s">
        <v>1906</v>
      </c>
      <c r="G21" s="67" t="s">
        <v>2252</v>
      </c>
      <c r="H21" s="61">
        <v>1</v>
      </c>
      <c r="I21" s="61"/>
      <c r="J21" s="61" t="s">
        <v>2182</v>
      </c>
      <c r="K21" s="61">
        <v>2020</v>
      </c>
      <c r="L21" s="60" t="s">
        <v>2253</v>
      </c>
      <c r="M21" s="106"/>
      <c r="N21" s="107"/>
    </row>
    <row r="22" spans="1:14" ht="33.75" x14ac:dyDescent="0.2">
      <c r="A22" s="53">
        <v>19</v>
      </c>
      <c r="B22" s="3" t="s">
        <v>29</v>
      </c>
      <c r="C22" s="3" t="s">
        <v>2195</v>
      </c>
      <c r="D22" s="66" t="s">
        <v>2245</v>
      </c>
      <c r="E22" s="66" t="s">
        <v>26</v>
      </c>
      <c r="F22" s="67" t="s">
        <v>2254</v>
      </c>
      <c r="G22" s="67" t="s">
        <v>2255</v>
      </c>
      <c r="H22" s="61">
        <v>1</v>
      </c>
      <c r="I22" s="61"/>
      <c r="J22" s="61" t="s">
        <v>2256</v>
      </c>
      <c r="K22" s="61">
        <v>2022</v>
      </c>
      <c r="L22" s="60" t="s">
        <v>2257</v>
      </c>
      <c r="M22" s="106"/>
      <c r="N22" s="107"/>
    </row>
    <row r="23" spans="1:14" ht="22.5" x14ac:dyDescent="0.2">
      <c r="A23" s="53">
        <v>20</v>
      </c>
      <c r="B23" s="3" t="s">
        <v>29</v>
      </c>
      <c r="C23" s="3" t="s">
        <v>2195</v>
      </c>
      <c r="D23" s="66" t="s">
        <v>2245</v>
      </c>
      <c r="E23" s="66" t="s">
        <v>26</v>
      </c>
      <c r="F23" s="67" t="s">
        <v>2258</v>
      </c>
      <c r="G23" s="67" t="s">
        <v>2259</v>
      </c>
      <c r="H23" s="61">
        <v>1</v>
      </c>
      <c r="I23" s="61"/>
      <c r="J23" s="61" t="s">
        <v>2260</v>
      </c>
      <c r="K23" s="61">
        <v>2015</v>
      </c>
      <c r="L23" s="60" t="s">
        <v>2261</v>
      </c>
      <c r="M23" s="106"/>
      <c r="N23" s="107"/>
    </row>
    <row r="24" spans="1:14" ht="22.5" x14ac:dyDescent="0.2">
      <c r="A24" s="53">
        <v>21</v>
      </c>
      <c r="B24" s="3" t="s">
        <v>29</v>
      </c>
      <c r="C24" s="3" t="s">
        <v>2195</v>
      </c>
      <c r="D24" s="66" t="s">
        <v>2837</v>
      </c>
      <c r="E24" s="66" t="s">
        <v>38</v>
      </c>
      <c r="F24" s="67" t="s">
        <v>2262</v>
      </c>
      <c r="G24" s="67" t="s">
        <v>2263</v>
      </c>
      <c r="H24" s="61">
        <v>1</v>
      </c>
      <c r="I24" s="61"/>
      <c r="J24" s="61" t="s">
        <v>52</v>
      </c>
      <c r="K24" s="61">
        <v>2020</v>
      </c>
      <c r="L24" s="60" t="s">
        <v>2264</v>
      </c>
      <c r="M24" s="106"/>
      <c r="N24" s="107"/>
    </row>
    <row r="25" spans="1:14" ht="22.5" x14ac:dyDescent="0.2">
      <c r="A25" s="53">
        <v>22</v>
      </c>
      <c r="B25" s="3" t="s">
        <v>29</v>
      </c>
      <c r="C25" s="3" t="s">
        <v>2195</v>
      </c>
      <c r="D25" s="66" t="s">
        <v>2837</v>
      </c>
      <c r="E25" s="66" t="s">
        <v>38</v>
      </c>
      <c r="F25" s="67" t="s">
        <v>2265</v>
      </c>
      <c r="G25" s="67" t="s">
        <v>2266</v>
      </c>
      <c r="H25" s="61">
        <v>9</v>
      </c>
      <c r="I25" s="61"/>
      <c r="J25" s="61" t="s">
        <v>2267</v>
      </c>
      <c r="K25" s="61">
        <v>2019</v>
      </c>
      <c r="L25" s="60" t="s">
        <v>2268</v>
      </c>
      <c r="M25" s="106"/>
      <c r="N25" s="107"/>
    </row>
    <row r="26" spans="1:14" ht="33.75" x14ac:dyDescent="0.2">
      <c r="A26" s="53">
        <v>23</v>
      </c>
      <c r="B26" s="3" t="s">
        <v>29</v>
      </c>
      <c r="C26" s="3" t="s">
        <v>2195</v>
      </c>
      <c r="D26" s="66" t="s">
        <v>2837</v>
      </c>
      <c r="E26" s="66" t="s">
        <v>38</v>
      </c>
      <c r="F26" s="67" t="s">
        <v>2269</v>
      </c>
      <c r="G26" s="67" t="s">
        <v>2270</v>
      </c>
      <c r="H26" s="61">
        <v>1</v>
      </c>
      <c r="I26" s="61">
        <v>2</v>
      </c>
      <c r="J26" s="61" t="s">
        <v>175</v>
      </c>
      <c r="K26" s="61">
        <v>2015</v>
      </c>
      <c r="L26" s="60" t="s">
        <v>2271</v>
      </c>
      <c r="M26" s="106"/>
      <c r="N26" s="107"/>
    </row>
    <row r="27" spans="1:14" ht="22.5" x14ac:dyDescent="0.2">
      <c r="A27" s="53">
        <v>24</v>
      </c>
      <c r="B27" s="3" t="s">
        <v>29</v>
      </c>
      <c r="C27" s="3" t="s">
        <v>2195</v>
      </c>
      <c r="D27" s="66" t="s">
        <v>2837</v>
      </c>
      <c r="E27" s="66" t="s">
        <v>26</v>
      </c>
      <c r="F27" s="67" t="s">
        <v>2272</v>
      </c>
      <c r="G27" s="67" t="s">
        <v>2273</v>
      </c>
      <c r="H27" s="61">
        <v>3</v>
      </c>
      <c r="I27" s="61">
        <v>2</v>
      </c>
      <c r="J27" s="61" t="s">
        <v>390</v>
      </c>
      <c r="K27" s="61">
        <v>2017</v>
      </c>
      <c r="L27" s="60" t="s">
        <v>2274</v>
      </c>
      <c r="M27" s="106"/>
      <c r="N27" s="107"/>
    </row>
    <row r="28" spans="1:14" ht="33.75" x14ac:dyDescent="0.2">
      <c r="A28" s="53">
        <v>25</v>
      </c>
      <c r="B28" s="3" t="s">
        <v>29</v>
      </c>
      <c r="C28" s="3" t="s">
        <v>2195</v>
      </c>
      <c r="D28" s="66" t="s">
        <v>2837</v>
      </c>
      <c r="E28" s="66" t="s">
        <v>26</v>
      </c>
      <c r="F28" s="67" t="s">
        <v>2275</v>
      </c>
      <c r="G28" s="67" t="s">
        <v>2276</v>
      </c>
      <c r="H28" s="61">
        <v>2</v>
      </c>
      <c r="I28" s="61"/>
      <c r="J28" s="61" t="s">
        <v>107</v>
      </c>
      <c r="K28" s="61">
        <v>2018</v>
      </c>
      <c r="L28" s="60" t="s">
        <v>2277</v>
      </c>
      <c r="M28" s="106"/>
      <c r="N28" s="107"/>
    </row>
    <row r="29" spans="1:14" ht="33.75" x14ac:dyDescent="0.2">
      <c r="A29" s="53">
        <v>26</v>
      </c>
      <c r="B29" s="3" t="s">
        <v>29</v>
      </c>
      <c r="C29" s="3" t="s">
        <v>2195</v>
      </c>
      <c r="D29" s="66" t="s">
        <v>2278</v>
      </c>
      <c r="E29" s="66" t="s">
        <v>38</v>
      </c>
      <c r="F29" s="59" t="s">
        <v>1672</v>
      </c>
      <c r="G29" s="67" t="s">
        <v>1482</v>
      </c>
      <c r="H29" s="61">
        <v>9</v>
      </c>
      <c r="I29" s="61"/>
      <c r="J29" s="61" t="s">
        <v>107</v>
      </c>
      <c r="K29" s="60" t="s">
        <v>2279</v>
      </c>
      <c r="L29" s="109">
        <v>9788597026535</v>
      </c>
      <c r="M29" s="106"/>
      <c r="N29" s="107"/>
    </row>
    <row r="30" spans="1:14" ht="33.75" x14ac:dyDescent="0.2">
      <c r="A30" s="53">
        <v>27</v>
      </c>
      <c r="B30" s="3" t="s">
        <v>29</v>
      </c>
      <c r="C30" s="3" t="s">
        <v>2195</v>
      </c>
      <c r="D30" s="66" t="s">
        <v>2278</v>
      </c>
      <c r="E30" s="66" t="s">
        <v>38</v>
      </c>
      <c r="F30" s="67" t="s">
        <v>2280</v>
      </c>
      <c r="G30" s="67" t="s">
        <v>2281</v>
      </c>
      <c r="H30" s="61">
        <v>4</v>
      </c>
      <c r="I30" s="61"/>
      <c r="J30" s="61" t="s">
        <v>107</v>
      </c>
      <c r="K30" s="61">
        <v>2016</v>
      </c>
      <c r="L30" s="60" t="s">
        <v>2282</v>
      </c>
      <c r="M30" s="106"/>
      <c r="N30" s="107"/>
    </row>
    <row r="31" spans="1:14" ht="33.75" x14ac:dyDescent="0.2">
      <c r="A31" s="53">
        <v>28</v>
      </c>
      <c r="B31" s="3" t="s">
        <v>29</v>
      </c>
      <c r="C31" s="3" t="s">
        <v>2195</v>
      </c>
      <c r="D31" s="66" t="s">
        <v>2278</v>
      </c>
      <c r="E31" s="66" t="s">
        <v>38</v>
      </c>
      <c r="F31" s="67" t="s">
        <v>2124</v>
      </c>
      <c r="G31" s="67" t="s">
        <v>2283</v>
      </c>
      <c r="H31" s="61">
        <v>13</v>
      </c>
      <c r="I31" s="61"/>
      <c r="J31" s="61" t="s">
        <v>107</v>
      </c>
      <c r="K31" s="61">
        <v>2019</v>
      </c>
      <c r="L31" s="60" t="s">
        <v>2284</v>
      </c>
      <c r="M31" s="106"/>
      <c r="N31" s="107"/>
    </row>
    <row r="32" spans="1:14" ht="33.75" x14ac:dyDescent="0.2">
      <c r="A32" s="53">
        <v>29</v>
      </c>
      <c r="B32" s="3" t="s">
        <v>29</v>
      </c>
      <c r="C32" s="3" t="s">
        <v>2195</v>
      </c>
      <c r="D32" s="66" t="s">
        <v>2278</v>
      </c>
      <c r="E32" s="66" t="s">
        <v>26</v>
      </c>
      <c r="F32" s="59" t="s">
        <v>1672</v>
      </c>
      <c r="G32" s="67" t="s">
        <v>1485</v>
      </c>
      <c r="H32" s="61">
        <v>9</v>
      </c>
      <c r="I32" s="61"/>
      <c r="J32" s="61" t="s">
        <v>107</v>
      </c>
      <c r="K32" s="60">
        <v>2021</v>
      </c>
      <c r="L32" s="110" t="s">
        <v>1486</v>
      </c>
      <c r="M32" s="106"/>
      <c r="N32" s="107"/>
    </row>
    <row r="33" spans="1:28" ht="33.75" x14ac:dyDescent="0.2">
      <c r="A33" s="53">
        <v>30</v>
      </c>
      <c r="B33" s="3" t="s">
        <v>29</v>
      </c>
      <c r="C33" s="3" t="s">
        <v>2195</v>
      </c>
      <c r="D33" s="66" t="s">
        <v>2278</v>
      </c>
      <c r="E33" s="66" t="s">
        <v>26</v>
      </c>
      <c r="F33" s="67" t="s">
        <v>1479</v>
      </c>
      <c r="G33" s="67" t="s">
        <v>1041</v>
      </c>
      <c r="H33" s="61">
        <v>7</v>
      </c>
      <c r="I33" s="61"/>
      <c r="J33" s="61" t="s">
        <v>107</v>
      </c>
      <c r="K33" s="61">
        <v>2022</v>
      </c>
      <c r="L33" s="60" t="s">
        <v>1480</v>
      </c>
      <c r="M33" s="106"/>
      <c r="N33" s="107"/>
    </row>
    <row r="34" spans="1:28" ht="33.75" x14ac:dyDescent="0.2">
      <c r="A34" s="53">
        <v>31</v>
      </c>
      <c r="B34" s="3" t="s">
        <v>29</v>
      </c>
      <c r="C34" s="3" t="s">
        <v>2195</v>
      </c>
      <c r="D34" s="66" t="s">
        <v>2285</v>
      </c>
      <c r="E34" s="66" t="s">
        <v>38</v>
      </c>
      <c r="F34" s="67" t="s">
        <v>1117</v>
      </c>
      <c r="G34" s="67" t="s">
        <v>1118</v>
      </c>
      <c r="H34" s="61"/>
      <c r="I34" s="61"/>
      <c r="J34" s="61" t="s">
        <v>1119</v>
      </c>
      <c r="K34" s="60">
        <v>2021</v>
      </c>
      <c r="L34" s="110" t="s">
        <v>1120</v>
      </c>
      <c r="M34" s="106"/>
      <c r="N34" s="107"/>
    </row>
    <row r="35" spans="1:28" ht="33.75" x14ac:dyDescent="0.2">
      <c r="A35" s="53">
        <v>32</v>
      </c>
      <c r="B35" s="3" t="s">
        <v>29</v>
      </c>
      <c r="C35" s="3" t="s">
        <v>2195</v>
      </c>
      <c r="D35" s="66" t="s">
        <v>2285</v>
      </c>
      <c r="E35" s="66" t="s">
        <v>38</v>
      </c>
      <c r="F35" s="67" t="s">
        <v>2836</v>
      </c>
      <c r="G35" s="67" t="s">
        <v>2835</v>
      </c>
      <c r="H35" s="61">
        <v>1</v>
      </c>
      <c r="I35" s="61"/>
      <c r="J35" s="61" t="s">
        <v>2834</v>
      </c>
      <c r="K35" s="60" t="s">
        <v>2279</v>
      </c>
      <c r="L35" s="111">
        <v>9786555490398</v>
      </c>
      <c r="M35" s="106"/>
      <c r="N35" s="107"/>
    </row>
    <row r="36" spans="1:28" ht="33.75" x14ac:dyDescent="0.2">
      <c r="A36" s="53">
        <v>33</v>
      </c>
      <c r="B36" s="3" t="s">
        <v>29</v>
      </c>
      <c r="C36" s="3" t="s">
        <v>2195</v>
      </c>
      <c r="D36" s="66" t="s">
        <v>2285</v>
      </c>
      <c r="E36" s="66" t="s">
        <v>38</v>
      </c>
      <c r="F36" s="67" t="s">
        <v>1122</v>
      </c>
      <c r="G36" s="67" t="s">
        <v>1123</v>
      </c>
      <c r="H36" s="61">
        <v>1</v>
      </c>
      <c r="I36" s="61"/>
      <c r="J36" s="61" t="s">
        <v>255</v>
      </c>
      <c r="K36" s="60">
        <v>2021</v>
      </c>
      <c r="L36" s="110" t="s">
        <v>1124</v>
      </c>
      <c r="M36" s="106"/>
      <c r="N36" s="107"/>
    </row>
    <row r="37" spans="1:28" ht="33.75" x14ac:dyDescent="0.2">
      <c r="A37" s="53">
        <v>34</v>
      </c>
      <c r="B37" s="3" t="s">
        <v>29</v>
      </c>
      <c r="C37" s="3" t="s">
        <v>2195</v>
      </c>
      <c r="D37" s="66" t="s">
        <v>2285</v>
      </c>
      <c r="E37" s="66" t="s">
        <v>26</v>
      </c>
      <c r="F37" s="67" t="s">
        <v>1022</v>
      </c>
      <c r="G37" s="67" t="s">
        <v>1023</v>
      </c>
      <c r="H37" s="61">
        <v>13</v>
      </c>
      <c r="I37" s="61"/>
      <c r="J37" s="61" t="s">
        <v>34</v>
      </c>
      <c r="K37" s="60">
        <v>2021</v>
      </c>
      <c r="L37" s="110" t="s">
        <v>1121</v>
      </c>
      <c r="M37" s="106"/>
      <c r="N37" s="107"/>
    </row>
    <row r="38" spans="1:28" ht="33.75" x14ac:dyDescent="0.2">
      <c r="A38" s="53">
        <v>35</v>
      </c>
      <c r="B38" s="3" t="s">
        <v>29</v>
      </c>
      <c r="C38" s="3" t="s">
        <v>2195</v>
      </c>
      <c r="D38" s="66" t="s">
        <v>2285</v>
      </c>
      <c r="E38" s="66" t="s">
        <v>26</v>
      </c>
      <c r="F38" s="67" t="s">
        <v>1128</v>
      </c>
      <c r="G38" s="67" t="s">
        <v>1129</v>
      </c>
      <c r="H38" s="61">
        <v>5</v>
      </c>
      <c r="I38" s="61"/>
      <c r="J38" s="61" t="s">
        <v>107</v>
      </c>
      <c r="K38" s="60">
        <v>2019</v>
      </c>
      <c r="L38" s="110" t="s">
        <v>1130</v>
      </c>
      <c r="M38" s="106"/>
      <c r="N38" s="107"/>
    </row>
    <row r="39" spans="1:28" s="112" customFormat="1" ht="22.5" x14ac:dyDescent="0.2">
      <c r="A39" s="53">
        <v>36</v>
      </c>
      <c r="B39" s="3" t="s">
        <v>29</v>
      </c>
      <c r="C39" s="3" t="s">
        <v>2195</v>
      </c>
      <c r="D39" s="66" t="s">
        <v>1051</v>
      </c>
      <c r="E39" s="66" t="s">
        <v>38</v>
      </c>
      <c r="F39" s="67" t="s">
        <v>2298</v>
      </c>
      <c r="G39" s="67" t="s">
        <v>2299</v>
      </c>
      <c r="H39" s="61">
        <v>13</v>
      </c>
      <c r="I39" s="61"/>
      <c r="J39" s="61" t="s">
        <v>1134</v>
      </c>
      <c r="K39" s="61">
        <v>2016</v>
      </c>
      <c r="L39" s="60" t="s">
        <v>2300</v>
      </c>
      <c r="M39" s="106"/>
      <c r="N39" s="107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s="112" customFormat="1" ht="22.5" x14ac:dyDescent="0.2">
      <c r="A40" s="53">
        <v>37</v>
      </c>
      <c r="B40" s="3" t="s">
        <v>29</v>
      </c>
      <c r="C40" s="3" t="s">
        <v>2195</v>
      </c>
      <c r="D40" s="66" t="s">
        <v>1051</v>
      </c>
      <c r="E40" s="66" t="s">
        <v>38</v>
      </c>
      <c r="F40" s="67" t="s">
        <v>2301</v>
      </c>
      <c r="G40" s="67" t="s">
        <v>2302</v>
      </c>
      <c r="H40" s="61">
        <v>1</v>
      </c>
      <c r="I40" s="61"/>
      <c r="J40" s="61" t="s">
        <v>43</v>
      </c>
      <c r="K40" s="61">
        <v>2015</v>
      </c>
      <c r="L40" s="60" t="s">
        <v>2303</v>
      </c>
      <c r="M40" s="106"/>
      <c r="N40" s="107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s="112" customFormat="1" ht="22.5" x14ac:dyDescent="0.2">
      <c r="A41" s="53">
        <v>38</v>
      </c>
      <c r="B41" s="3" t="s">
        <v>29</v>
      </c>
      <c r="C41" s="3" t="s">
        <v>2195</v>
      </c>
      <c r="D41" s="66" t="s">
        <v>1051</v>
      </c>
      <c r="E41" s="66" t="s">
        <v>38</v>
      </c>
      <c r="F41" s="67" t="s">
        <v>2304</v>
      </c>
      <c r="G41" s="67" t="s">
        <v>2305</v>
      </c>
      <c r="H41" s="61">
        <v>4</v>
      </c>
      <c r="I41" s="61"/>
      <c r="J41" s="61" t="s">
        <v>2306</v>
      </c>
      <c r="K41" s="61">
        <v>2021</v>
      </c>
      <c r="L41" s="60" t="s">
        <v>2307</v>
      </c>
      <c r="M41" s="106"/>
      <c r="N41" s="107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s="112" customFormat="1" ht="22.5" x14ac:dyDescent="0.2">
      <c r="A42" s="53">
        <v>39</v>
      </c>
      <c r="B42" s="3" t="s">
        <v>29</v>
      </c>
      <c r="C42" s="3" t="s">
        <v>2195</v>
      </c>
      <c r="D42" s="66" t="s">
        <v>1051</v>
      </c>
      <c r="E42" s="66" t="s">
        <v>26</v>
      </c>
      <c r="F42" s="67" t="s">
        <v>2308</v>
      </c>
      <c r="G42" s="67" t="s">
        <v>2309</v>
      </c>
      <c r="H42" s="61">
        <v>1</v>
      </c>
      <c r="I42" s="61"/>
      <c r="J42" s="61" t="s">
        <v>729</v>
      </c>
      <c r="K42" s="61">
        <v>2018</v>
      </c>
      <c r="L42" s="60" t="s">
        <v>2310</v>
      </c>
      <c r="M42" s="106"/>
      <c r="N42" s="107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s="112" customFormat="1" ht="22.5" x14ac:dyDescent="0.2">
      <c r="A43" s="53">
        <v>40</v>
      </c>
      <c r="B43" s="3" t="s">
        <v>29</v>
      </c>
      <c r="C43" s="3" t="s">
        <v>2195</v>
      </c>
      <c r="D43" s="66" t="s">
        <v>1051</v>
      </c>
      <c r="E43" s="66" t="s">
        <v>26</v>
      </c>
      <c r="F43" s="67" t="s">
        <v>2311</v>
      </c>
      <c r="G43" s="67" t="s">
        <v>2312</v>
      </c>
      <c r="H43" s="61">
        <v>1</v>
      </c>
      <c r="I43" s="61"/>
      <c r="J43" s="61" t="s">
        <v>2313</v>
      </c>
      <c r="K43" s="61">
        <v>2015</v>
      </c>
      <c r="L43" s="60" t="s">
        <v>2314</v>
      </c>
      <c r="M43" s="106"/>
      <c r="N43" s="107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33.75" x14ac:dyDescent="0.2">
      <c r="A44" s="53">
        <v>41</v>
      </c>
      <c r="B44" s="3" t="s">
        <v>29</v>
      </c>
      <c r="C44" s="3" t="s">
        <v>2195</v>
      </c>
      <c r="D44" s="66" t="s">
        <v>927</v>
      </c>
      <c r="E44" s="66" t="s">
        <v>38</v>
      </c>
      <c r="F44" s="2" t="s">
        <v>1942</v>
      </c>
      <c r="G44" s="59" t="s">
        <v>1941</v>
      </c>
      <c r="H44" s="6">
        <v>2</v>
      </c>
      <c r="I44" s="6"/>
      <c r="J44" s="6" t="s">
        <v>220</v>
      </c>
      <c r="K44" s="6">
        <v>2017</v>
      </c>
      <c r="L44" s="60" t="s">
        <v>2027</v>
      </c>
      <c r="M44" s="108"/>
      <c r="N44" s="107"/>
    </row>
    <row r="45" spans="1:28" ht="22.5" x14ac:dyDescent="0.2">
      <c r="A45" s="53">
        <v>42</v>
      </c>
      <c r="B45" s="3" t="s">
        <v>29</v>
      </c>
      <c r="C45" s="3" t="s">
        <v>2195</v>
      </c>
      <c r="D45" s="66" t="s">
        <v>927</v>
      </c>
      <c r="E45" s="66" t="s">
        <v>38</v>
      </c>
      <c r="F45" s="2" t="s">
        <v>225</v>
      </c>
      <c r="G45" s="59" t="s">
        <v>2771</v>
      </c>
      <c r="H45" s="6"/>
      <c r="I45" s="6"/>
      <c r="J45" s="6" t="s">
        <v>1134</v>
      </c>
      <c r="K45" s="6">
        <v>2020</v>
      </c>
      <c r="L45" s="113">
        <v>9781292233512</v>
      </c>
      <c r="M45" s="108"/>
      <c r="N45" s="107"/>
    </row>
    <row r="46" spans="1:28" ht="33.75" x14ac:dyDescent="0.2">
      <c r="A46" s="53">
        <v>43</v>
      </c>
      <c r="B46" s="3" t="s">
        <v>29</v>
      </c>
      <c r="C46" s="3" t="s">
        <v>2195</v>
      </c>
      <c r="D46" s="66" t="s">
        <v>927</v>
      </c>
      <c r="E46" s="66" t="s">
        <v>38</v>
      </c>
      <c r="F46" s="2" t="s">
        <v>1936</v>
      </c>
      <c r="G46" s="59" t="s">
        <v>1935</v>
      </c>
      <c r="H46" s="6">
        <v>3</v>
      </c>
      <c r="I46" s="6"/>
      <c r="J46" s="6" t="s">
        <v>220</v>
      </c>
      <c r="K46" s="6">
        <v>2019</v>
      </c>
      <c r="L46" s="60" t="s">
        <v>1934</v>
      </c>
      <c r="M46" s="108"/>
      <c r="N46" s="107"/>
    </row>
    <row r="47" spans="1:28" ht="22.5" x14ac:dyDescent="0.2">
      <c r="A47" s="53">
        <v>44</v>
      </c>
      <c r="B47" s="3" t="s">
        <v>29</v>
      </c>
      <c r="C47" s="3" t="s">
        <v>2195</v>
      </c>
      <c r="D47" s="66" t="s">
        <v>927</v>
      </c>
      <c r="E47" s="66" t="s">
        <v>26</v>
      </c>
      <c r="F47" s="2" t="s">
        <v>2770</v>
      </c>
      <c r="G47" s="59" t="s">
        <v>218</v>
      </c>
      <c r="H47" s="6">
        <v>1</v>
      </c>
      <c r="I47" s="6"/>
      <c r="J47" s="6" t="s">
        <v>217</v>
      </c>
      <c r="K47" s="6">
        <v>2015</v>
      </c>
      <c r="L47" s="93">
        <v>9781138824676</v>
      </c>
      <c r="M47" s="108"/>
      <c r="N47" s="107"/>
    </row>
    <row r="48" spans="1:28" ht="22.5" x14ac:dyDescent="0.2">
      <c r="A48" s="53">
        <v>45</v>
      </c>
      <c r="B48" s="3" t="s">
        <v>29</v>
      </c>
      <c r="C48" s="3" t="s">
        <v>2195</v>
      </c>
      <c r="D48" s="66" t="s">
        <v>927</v>
      </c>
      <c r="E48" s="66" t="s">
        <v>26</v>
      </c>
      <c r="F48" s="2" t="s">
        <v>214</v>
      </c>
      <c r="G48" s="59" t="s">
        <v>2769</v>
      </c>
      <c r="H48" s="6">
        <v>3</v>
      </c>
      <c r="I48" s="6"/>
      <c r="J48" s="6" t="s">
        <v>212</v>
      </c>
      <c r="K48" s="6">
        <v>2015</v>
      </c>
      <c r="L48" s="93">
        <v>9780230455009</v>
      </c>
      <c r="M48" s="108"/>
      <c r="N48" s="107"/>
    </row>
    <row r="49" spans="1:28" ht="22.5" x14ac:dyDescent="0.2">
      <c r="A49" s="53">
        <v>46</v>
      </c>
      <c r="B49" s="3" t="s">
        <v>29</v>
      </c>
      <c r="C49" s="3" t="s">
        <v>2195</v>
      </c>
      <c r="D49" s="66" t="s">
        <v>2286</v>
      </c>
      <c r="E49" s="66" t="s">
        <v>38</v>
      </c>
      <c r="F49" s="67" t="s">
        <v>2833</v>
      </c>
      <c r="G49" s="67" t="s">
        <v>2832</v>
      </c>
      <c r="H49" s="61">
        <v>1</v>
      </c>
      <c r="I49" s="61"/>
      <c r="J49" s="61" t="s">
        <v>2831</v>
      </c>
      <c r="K49" s="61">
        <v>2017</v>
      </c>
      <c r="L49" s="93">
        <v>9788535277340</v>
      </c>
      <c r="M49" s="106"/>
      <c r="N49" s="107"/>
    </row>
    <row r="50" spans="1:28" s="112" customFormat="1" ht="22.5" x14ac:dyDescent="0.2">
      <c r="A50" s="53">
        <v>47</v>
      </c>
      <c r="B50" s="3" t="s">
        <v>29</v>
      </c>
      <c r="C50" s="3" t="s">
        <v>2195</v>
      </c>
      <c r="D50" s="66" t="s">
        <v>2286</v>
      </c>
      <c r="E50" s="66" t="s">
        <v>38</v>
      </c>
      <c r="F50" s="67" t="s">
        <v>2830</v>
      </c>
      <c r="G50" s="67" t="s">
        <v>2287</v>
      </c>
      <c r="H50" s="61">
        <v>3</v>
      </c>
      <c r="I50" s="61"/>
      <c r="J50" s="61" t="s">
        <v>2288</v>
      </c>
      <c r="K50" s="61">
        <v>2021</v>
      </c>
      <c r="L50" s="93">
        <v>9788588686342</v>
      </c>
      <c r="M50" s="108"/>
      <c r="N50" s="107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s="112" customFormat="1" ht="33.75" x14ac:dyDescent="0.2">
      <c r="A51" s="53">
        <v>48</v>
      </c>
      <c r="B51" s="3" t="s">
        <v>29</v>
      </c>
      <c r="C51" s="3" t="s">
        <v>2195</v>
      </c>
      <c r="D51" s="66" t="s">
        <v>2286</v>
      </c>
      <c r="E51" s="66" t="s">
        <v>38</v>
      </c>
      <c r="F51" s="67" t="s">
        <v>2290</v>
      </c>
      <c r="G51" s="67" t="s">
        <v>2291</v>
      </c>
      <c r="H51" s="61">
        <v>2</v>
      </c>
      <c r="I51" s="61"/>
      <c r="J51" s="61" t="s">
        <v>2292</v>
      </c>
      <c r="K51" s="61">
        <v>2021</v>
      </c>
      <c r="L51" s="60" t="s">
        <v>2293</v>
      </c>
      <c r="M51" s="106"/>
      <c r="N51" s="107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s="112" customFormat="1" ht="33.75" x14ac:dyDescent="0.2">
      <c r="A52" s="53">
        <v>49</v>
      </c>
      <c r="B52" s="3" t="s">
        <v>29</v>
      </c>
      <c r="C52" s="3" t="s">
        <v>2195</v>
      </c>
      <c r="D52" s="66" t="s">
        <v>2286</v>
      </c>
      <c r="E52" s="66" t="s">
        <v>26</v>
      </c>
      <c r="F52" s="67" t="s">
        <v>2294</v>
      </c>
      <c r="G52" s="67" t="s">
        <v>2295</v>
      </c>
      <c r="H52" s="61">
        <v>1</v>
      </c>
      <c r="I52" s="61"/>
      <c r="J52" s="61" t="s">
        <v>390</v>
      </c>
      <c r="K52" s="61">
        <v>2017</v>
      </c>
      <c r="L52" s="60" t="s">
        <v>2296</v>
      </c>
      <c r="M52" s="106"/>
      <c r="N52" s="107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s="112" customFormat="1" ht="33.75" x14ac:dyDescent="0.2">
      <c r="A53" s="53">
        <v>50</v>
      </c>
      <c r="B53" s="3" t="s">
        <v>29</v>
      </c>
      <c r="C53" s="3" t="s">
        <v>2195</v>
      </c>
      <c r="D53" s="66" t="s">
        <v>2286</v>
      </c>
      <c r="E53" s="66" t="s">
        <v>26</v>
      </c>
      <c r="F53" s="67" t="s">
        <v>2200</v>
      </c>
      <c r="G53" s="67" t="s">
        <v>2297</v>
      </c>
      <c r="H53" s="61">
        <v>2</v>
      </c>
      <c r="I53" s="61"/>
      <c r="J53" s="61" t="s">
        <v>390</v>
      </c>
      <c r="K53" s="61">
        <v>2019</v>
      </c>
      <c r="L53" s="60" t="s">
        <v>2203</v>
      </c>
      <c r="M53" s="106"/>
      <c r="N53" s="107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s="112" customFormat="1" ht="22.5" x14ac:dyDescent="0.2">
      <c r="A54" s="53">
        <v>51</v>
      </c>
      <c r="B54" s="3" t="s">
        <v>29</v>
      </c>
      <c r="C54" s="3" t="s">
        <v>2195</v>
      </c>
      <c r="D54" s="66" t="s">
        <v>2153</v>
      </c>
      <c r="E54" s="66" t="s">
        <v>38</v>
      </c>
      <c r="F54" s="67" t="s">
        <v>2330</v>
      </c>
      <c r="G54" s="67" t="s">
        <v>2331</v>
      </c>
      <c r="H54" s="61">
        <v>3</v>
      </c>
      <c r="I54" s="61"/>
      <c r="J54" s="61" t="s">
        <v>485</v>
      </c>
      <c r="K54" s="61">
        <v>2017</v>
      </c>
      <c r="L54" s="60" t="s">
        <v>2332</v>
      </c>
      <c r="M54" s="106"/>
      <c r="N54" s="107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s="112" customFormat="1" ht="22.5" x14ac:dyDescent="0.2">
      <c r="A55" s="53">
        <v>52</v>
      </c>
      <c r="B55" s="3" t="s">
        <v>29</v>
      </c>
      <c r="C55" s="3" t="s">
        <v>2195</v>
      </c>
      <c r="D55" s="66" t="s">
        <v>2153</v>
      </c>
      <c r="E55" s="66" t="s">
        <v>38</v>
      </c>
      <c r="F55" s="59" t="s">
        <v>2159</v>
      </c>
      <c r="G55" s="59" t="s">
        <v>2158</v>
      </c>
      <c r="H55" s="6">
        <v>1</v>
      </c>
      <c r="I55" s="6"/>
      <c r="J55" s="6" t="s">
        <v>1197</v>
      </c>
      <c r="K55" s="6">
        <v>2006</v>
      </c>
      <c r="L55" s="58" t="s">
        <v>2157</v>
      </c>
      <c r="M55" s="108" t="s">
        <v>1666</v>
      </c>
      <c r="N55" s="107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s="112" customFormat="1" ht="22.5" x14ac:dyDescent="0.2">
      <c r="A56" s="53">
        <v>53</v>
      </c>
      <c r="B56" s="3" t="s">
        <v>29</v>
      </c>
      <c r="C56" s="3" t="s">
        <v>2195</v>
      </c>
      <c r="D56" s="66" t="s">
        <v>2153</v>
      </c>
      <c r="E56" s="66" t="s">
        <v>38</v>
      </c>
      <c r="F56" s="67" t="s">
        <v>2333</v>
      </c>
      <c r="G56" s="67" t="s">
        <v>2334</v>
      </c>
      <c r="H56" s="61">
        <v>4</v>
      </c>
      <c r="I56" s="61"/>
      <c r="J56" s="61" t="s">
        <v>485</v>
      </c>
      <c r="K56" s="61">
        <v>2007</v>
      </c>
      <c r="L56" s="60" t="s">
        <v>2335</v>
      </c>
      <c r="M56" s="108" t="s">
        <v>1666</v>
      </c>
      <c r="N56" s="107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s="112" customFormat="1" ht="22.5" x14ac:dyDescent="0.2">
      <c r="A57" s="53">
        <v>54</v>
      </c>
      <c r="B57" s="3" t="s">
        <v>29</v>
      </c>
      <c r="C57" s="3" t="s">
        <v>2195</v>
      </c>
      <c r="D57" s="66" t="s">
        <v>2153</v>
      </c>
      <c r="E57" s="66" t="s">
        <v>26</v>
      </c>
      <c r="F57" s="59" t="s">
        <v>2152</v>
      </c>
      <c r="G57" s="59" t="s">
        <v>2151</v>
      </c>
      <c r="H57" s="6">
        <v>8</v>
      </c>
      <c r="I57" s="6"/>
      <c r="J57" s="6" t="s">
        <v>262</v>
      </c>
      <c r="K57" s="6">
        <v>2021</v>
      </c>
      <c r="L57" s="58" t="s">
        <v>2150</v>
      </c>
      <c r="M57" s="106"/>
      <c r="N57" s="107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s="112" customFormat="1" ht="22.5" x14ac:dyDescent="0.2">
      <c r="A58" s="53">
        <v>55</v>
      </c>
      <c r="B58" s="3" t="s">
        <v>29</v>
      </c>
      <c r="C58" s="3" t="s">
        <v>2195</v>
      </c>
      <c r="D58" s="66" t="s">
        <v>2153</v>
      </c>
      <c r="E58" s="66" t="s">
        <v>26</v>
      </c>
      <c r="F58" s="59" t="s">
        <v>2166</v>
      </c>
      <c r="G58" s="59" t="s">
        <v>2165</v>
      </c>
      <c r="H58" s="6">
        <v>3</v>
      </c>
      <c r="I58" s="6"/>
      <c r="J58" s="6" t="s">
        <v>485</v>
      </c>
      <c r="K58" s="6">
        <v>2009</v>
      </c>
      <c r="L58" s="58" t="s">
        <v>2164</v>
      </c>
      <c r="M58" s="108" t="s">
        <v>1666</v>
      </c>
      <c r="N58" s="107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s="112" customFormat="1" ht="22.5" x14ac:dyDescent="0.2">
      <c r="A59" s="53">
        <v>56</v>
      </c>
      <c r="B59" s="3" t="s">
        <v>29</v>
      </c>
      <c r="C59" s="3" t="s">
        <v>2195</v>
      </c>
      <c r="D59" s="66" t="s">
        <v>2342</v>
      </c>
      <c r="E59" s="66" t="s">
        <v>38</v>
      </c>
      <c r="F59" s="67" t="s">
        <v>2007</v>
      </c>
      <c r="G59" s="67" t="s">
        <v>2343</v>
      </c>
      <c r="H59" s="61">
        <v>2</v>
      </c>
      <c r="I59" s="61"/>
      <c r="J59" s="61" t="s">
        <v>2328</v>
      </c>
      <c r="K59" s="61">
        <v>2008</v>
      </c>
      <c r="L59" s="60" t="s">
        <v>2344</v>
      </c>
      <c r="M59" s="108" t="s">
        <v>1666</v>
      </c>
      <c r="N59" s="107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s="112" customFormat="1" ht="22.5" x14ac:dyDescent="0.2">
      <c r="A60" s="53">
        <v>57</v>
      </c>
      <c r="B60" s="3" t="s">
        <v>29</v>
      </c>
      <c r="C60" s="3" t="s">
        <v>2195</v>
      </c>
      <c r="D60" s="66" t="s">
        <v>2342</v>
      </c>
      <c r="E60" s="66" t="s">
        <v>38</v>
      </c>
      <c r="F60" s="67" t="s">
        <v>2345</v>
      </c>
      <c r="G60" s="67" t="s">
        <v>2346</v>
      </c>
      <c r="H60" s="61">
        <v>6</v>
      </c>
      <c r="I60" s="61"/>
      <c r="J60" s="61" t="s">
        <v>390</v>
      </c>
      <c r="K60" s="61">
        <v>2016</v>
      </c>
      <c r="L60" s="60" t="s">
        <v>2347</v>
      </c>
      <c r="M60" s="106"/>
      <c r="N60" s="107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s="112" customFormat="1" ht="22.5" x14ac:dyDescent="0.2">
      <c r="A61" s="53">
        <v>58</v>
      </c>
      <c r="B61" s="3" t="s">
        <v>29</v>
      </c>
      <c r="C61" s="3" t="s">
        <v>2195</v>
      </c>
      <c r="D61" s="66" t="s">
        <v>2342</v>
      </c>
      <c r="E61" s="66" t="s">
        <v>38</v>
      </c>
      <c r="F61" s="67" t="s">
        <v>2348</v>
      </c>
      <c r="G61" s="67" t="s">
        <v>2349</v>
      </c>
      <c r="H61" s="61">
        <v>1</v>
      </c>
      <c r="I61" s="61"/>
      <c r="J61" s="61" t="s">
        <v>705</v>
      </c>
      <c r="K61" s="61">
        <v>2016</v>
      </c>
      <c r="L61" s="60" t="s">
        <v>2350</v>
      </c>
      <c r="M61" s="106"/>
      <c r="N61" s="107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s="112" customFormat="1" ht="22.5" x14ac:dyDescent="0.2">
      <c r="A62" s="53">
        <v>59</v>
      </c>
      <c r="B62" s="3" t="s">
        <v>29</v>
      </c>
      <c r="C62" s="3" t="s">
        <v>2195</v>
      </c>
      <c r="D62" s="66" t="s">
        <v>2342</v>
      </c>
      <c r="E62" s="66" t="s">
        <v>26</v>
      </c>
      <c r="F62" s="67" t="s">
        <v>2351</v>
      </c>
      <c r="G62" s="67" t="s">
        <v>2352</v>
      </c>
      <c r="H62" s="61">
        <v>1</v>
      </c>
      <c r="I62" s="61"/>
      <c r="J62" s="61" t="s">
        <v>705</v>
      </c>
      <c r="K62" s="61">
        <v>2013</v>
      </c>
      <c r="L62" s="60" t="s">
        <v>2353</v>
      </c>
      <c r="M62" s="108" t="s">
        <v>1666</v>
      </c>
      <c r="N62" s="107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s="112" customFormat="1" ht="22.5" x14ac:dyDescent="0.2">
      <c r="A63" s="53">
        <v>60</v>
      </c>
      <c r="B63" s="3" t="s">
        <v>29</v>
      </c>
      <c r="C63" s="3" t="s">
        <v>2195</v>
      </c>
      <c r="D63" s="66" t="s">
        <v>2342</v>
      </c>
      <c r="E63" s="66" t="s">
        <v>26</v>
      </c>
      <c r="F63" s="67" t="s">
        <v>2354</v>
      </c>
      <c r="G63" s="67" t="s">
        <v>2355</v>
      </c>
      <c r="H63" s="61">
        <v>1</v>
      </c>
      <c r="I63" s="61"/>
      <c r="J63" s="61" t="s">
        <v>43</v>
      </c>
      <c r="K63" s="61">
        <v>2015</v>
      </c>
      <c r="L63" s="60" t="s">
        <v>2356</v>
      </c>
      <c r="M63" s="106"/>
      <c r="N63" s="107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s="112" customFormat="1" ht="33.75" x14ac:dyDescent="0.2">
      <c r="A64" s="53">
        <v>61</v>
      </c>
      <c r="B64" s="3" t="s">
        <v>29</v>
      </c>
      <c r="C64" s="3" t="s">
        <v>2195</v>
      </c>
      <c r="D64" s="66" t="s">
        <v>2443</v>
      </c>
      <c r="E64" s="66" t="s">
        <v>38</v>
      </c>
      <c r="F64" s="67" t="s">
        <v>2444</v>
      </c>
      <c r="G64" s="67" t="s">
        <v>2445</v>
      </c>
      <c r="H64" s="61">
        <v>1</v>
      </c>
      <c r="I64" s="61"/>
      <c r="J64" s="61" t="s">
        <v>2328</v>
      </c>
      <c r="K64" s="61">
        <v>2019</v>
      </c>
      <c r="L64" s="60" t="s">
        <v>2446</v>
      </c>
      <c r="M64" s="106"/>
      <c r="N64" s="107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s="112" customFormat="1" ht="33.75" x14ac:dyDescent="0.2">
      <c r="A65" s="53">
        <v>62</v>
      </c>
      <c r="B65" s="3" t="s">
        <v>29</v>
      </c>
      <c r="C65" s="3" t="s">
        <v>2195</v>
      </c>
      <c r="D65" s="66" t="s">
        <v>2443</v>
      </c>
      <c r="E65" s="66" t="s">
        <v>38</v>
      </c>
      <c r="F65" s="67" t="s">
        <v>2447</v>
      </c>
      <c r="G65" s="67" t="s">
        <v>2448</v>
      </c>
      <c r="H65" s="61">
        <v>1</v>
      </c>
      <c r="I65" s="61"/>
      <c r="J65" s="61" t="s">
        <v>43</v>
      </c>
      <c r="K65" s="61">
        <v>2021</v>
      </c>
      <c r="L65" s="60" t="s">
        <v>2449</v>
      </c>
      <c r="M65" s="106"/>
      <c r="N65" s="107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s="112" customFormat="1" ht="22.5" x14ac:dyDescent="0.2">
      <c r="A66" s="53">
        <v>63</v>
      </c>
      <c r="B66" s="3" t="s">
        <v>29</v>
      </c>
      <c r="C66" s="3" t="s">
        <v>2195</v>
      </c>
      <c r="D66" s="66" t="s">
        <v>2443</v>
      </c>
      <c r="E66" s="66" t="s">
        <v>38</v>
      </c>
      <c r="F66" s="67" t="s">
        <v>2456</v>
      </c>
      <c r="G66" s="67" t="s">
        <v>2457</v>
      </c>
      <c r="H66" s="61">
        <v>1</v>
      </c>
      <c r="I66" s="61"/>
      <c r="J66" s="61" t="s">
        <v>65</v>
      </c>
      <c r="K66" s="61">
        <v>2014</v>
      </c>
      <c r="L66" s="60" t="s">
        <v>2458</v>
      </c>
      <c r="M66" s="106"/>
      <c r="N66" s="107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s="112" customFormat="1" ht="22.5" x14ac:dyDescent="0.2">
      <c r="A67" s="53">
        <v>64</v>
      </c>
      <c r="B67" s="3" t="s">
        <v>29</v>
      </c>
      <c r="C67" s="3" t="s">
        <v>2195</v>
      </c>
      <c r="D67" s="66" t="s">
        <v>2443</v>
      </c>
      <c r="E67" s="66" t="s">
        <v>26</v>
      </c>
      <c r="F67" s="67" t="s">
        <v>2450</v>
      </c>
      <c r="G67" s="67" t="s">
        <v>2451</v>
      </c>
      <c r="H67" s="61">
        <v>1</v>
      </c>
      <c r="I67" s="61"/>
      <c r="J67" s="61" t="s">
        <v>2328</v>
      </c>
      <c r="K67" s="61">
        <v>2017</v>
      </c>
      <c r="L67" s="60" t="s">
        <v>2452</v>
      </c>
      <c r="M67" s="106"/>
      <c r="N67" s="107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s="112" customFormat="1" ht="33.75" x14ac:dyDescent="0.2">
      <c r="A68" s="53">
        <v>65</v>
      </c>
      <c r="B68" s="3" t="s">
        <v>29</v>
      </c>
      <c r="C68" s="3" t="s">
        <v>2195</v>
      </c>
      <c r="D68" s="66" t="s">
        <v>2443</v>
      </c>
      <c r="E68" s="66" t="s">
        <v>26</v>
      </c>
      <c r="F68" s="67" t="s">
        <v>2453</v>
      </c>
      <c r="G68" s="67" t="s">
        <v>2454</v>
      </c>
      <c r="H68" s="61">
        <v>1</v>
      </c>
      <c r="I68" s="61"/>
      <c r="J68" s="61" t="s">
        <v>43</v>
      </c>
      <c r="K68" s="61">
        <v>2021</v>
      </c>
      <c r="L68" s="60" t="s">
        <v>2455</v>
      </c>
      <c r="M68" s="106"/>
      <c r="N68" s="107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s="112" customFormat="1" x14ac:dyDescent="0.2">
      <c r="A69" s="53">
        <v>66</v>
      </c>
      <c r="B69" s="3"/>
      <c r="C69" s="3"/>
      <c r="D69" s="66" t="s">
        <v>2824</v>
      </c>
      <c r="E69" s="66" t="s">
        <v>38</v>
      </c>
      <c r="F69" s="2" t="s">
        <v>462</v>
      </c>
      <c r="G69" s="59" t="s">
        <v>461</v>
      </c>
      <c r="H69" s="6">
        <v>9</v>
      </c>
      <c r="I69" s="6"/>
      <c r="J69" s="6" t="s">
        <v>34</v>
      </c>
      <c r="K69" s="6">
        <v>2017</v>
      </c>
      <c r="L69" s="93">
        <v>9788547220228</v>
      </c>
      <c r="M69" s="108"/>
      <c r="N69" s="107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s="112" customFormat="1" x14ac:dyDescent="0.2">
      <c r="A70" s="53">
        <v>67</v>
      </c>
      <c r="B70" s="3"/>
      <c r="C70" s="3"/>
      <c r="D70" s="66" t="s">
        <v>2824</v>
      </c>
      <c r="E70" s="66" t="s">
        <v>38</v>
      </c>
      <c r="F70" s="2" t="s">
        <v>2829</v>
      </c>
      <c r="G70" s="59" t="s">
        <v>457</v>
      </c>
      <c r="H70" s="6">
        <v>6</v>
      </c>
      <c r="I70" s="6"/>
      <c r="J70" s="6" t="s">
        <v>107</v>
      </c>
      <c r="K70" s="6">
        <v>2019</v>
      </c>
      <c r="L70" s="93">
        <v>9788597012323</v>
      </c>
      <c r="M70" s="108"/>
      <c r="N70" s="107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s="112" customFormat="1" ht="33.75" x14ac:dyDescent="0.2">
      <c r="A71" s="53">
        <v>68</v>
      </c>
      <c r="B71" s="3"/>
      <c r="C71" s="3"/>
      <c r="D71" s="66" t="s">
        <v>2824</v>
      </c>
      <c r="E71" s="66" t="s">
        <v>38</v>
      </c>
      <c r="F71" s="2" t="s">
        <v>2828</v>
      </c>
      <c r="G71" s="59" t="s">
        <v>2827</v>
      </c>
      <c r="H71" s="6">
        <v>6</v>
      </c>
      <c r="I71" s="6"/>
      <c r="J71" s="6" t="s">
        <v>2826</v>
      </c>
      <c r="K71" s="6">
        <v>2015</v>
      </c>
      <c r="L71" s="93">
        <v>9788543018119</v>
      </c>
      <c r="M71" s="108"/>
      <c r="N71" s="107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s="112" customFormat="1" ht="22.5" x14ac:dyDescent="0.2">
      <c r="A72" s="53">
        <v>69</v>
      </c>
      <c r="B72" s="3"/>
      <c r="C72" s="3"/>
      <c r="D72" s="66" t="s">
        <v>2824</v>
      </c>
      <c r="E72" s="66" t="s">
        <v>26</v>
      </c>
      <c r="F72" s="2" t="s">
        <v>464</v>
      </c>
      <c r="G72" s="59" t="s">
        <v>463</v>
      </c>
      <c r="H72" s="6">
        <v>7</v>
      </c>
      <c r="I72" s="6"/>
      <c r="J72" s="6" t="s">
        <v>390</v>
      </c>
      <c r="K72" s="6">
        <v>2016</v>
      </c>
      <c r="L72" s="93" t="s">
        <v>2825</v>
      </c>
      <c r="M72" s="108"/>
      <c r="N72" s="107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s="112" customFormat="1" x14ac:dyDescent="0.2">
      <c r="A73" s="53">
        <v>70</v>
      </c>
      <c r="B73" s="3"/>
      <c r="C73" s="3"/>
      <c r="D73" s="66" t="s">
        <v>2824</v>
      </c>
      <c r="E73" s="66" t="s">
        <v>26</v>
      </c>
      <c r="F73" s="2" t="s">
        <v>2823</v>
      </c>
      <c r="G73" s="59" t="s">
        <v>2822</v>
      </c>
      <c r="H73" s="6"/>
      <c r="I73" s="6"/>
      <c r="J73" s="6" t="s">
        <v>390</v>
      </c>
      <c r="K73" s="6">
        <v>2017</v>
      </c>
      <c r="L73" s="93" t="s">
        <v>2821</v>
      </c>
      <c r="M73" s="108"/>
      <c r="N73" s="107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s="112" customFormat="1" ht="22.5" x14ac:dyDescent="0.2">
      <c r="A74" s="53">
        <v>71</v>
      </c>
      <c r="B74" s="3" t="s">
        <v>29</v>
      </c>
      <c r="C74" s="3" t="s">
        <v>2195</v>
      </c>
      <c r="D74" s="66" t="s">
        <v>2336</v>
      </c>
      <c r="E74" s="66" t="s">
        <v>38</v>
      </c>
      <c r="F74" s="59" t="s">
        <v>2100</v>
      </c>
      <c r="G74" s="59" t="s">
        <v>2099</v>
      </c>
      <c r="H74" s="6">
        <v>14</v>
      </c>
      <c r="I74" s="6"/>
      <c r="J74" s="6" t="s">
        <v>485</v>
      </c>
      <c r="K74" s="6">
        <v>2016</v>
      </c>
      <c r="L74" s="62" t="s">
        <v>2098</v>
      </c>
      <c r="M74" s="106"/>
      <c r="N74" s="107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s="112" customFormat="1" ht="22.5" x14ac:dyDescent="0.2">
      <c r="A75" s="53">
        <v>72</v>
      </c>
      <c r="B75" s="3" t="s">
        <v>29</v>
      </c>
      <c r="C75" s="3" t="s">
        <v>2195</v>
      </c>
      <c r="D75" s="66" t="s">
        <v>2336</v>
      </c>
      <c r="E75" s="66" t="s">
        <v>38</v>
      </c>
      <c r="F75" s="67" t="s">
        <v>2337</v>
      </c>
      <c r="G75" s="67" t="s">
        <v>2338</v>
      </c>
      <c r="H75" s="61">
        <v>10</v>
      </c>
      <c r="I75" s="61"/>
      <c r="J75" s="6" t="s">
        <v>262</v>
      </c>
      <c r="K75" s="61">
        <v>2021</v>
      </c>
      <c r="L75" s="60" t="s">
        <v>2339</v>
      </c>
      <c r="M75" s="106"/>
      <c r="N75" s="107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s="112" customFormat="1" ht="22.5" x14ac:dyDescent="0.2">
      <c r="A76" s="53">
        <v>73</v>
      </c>
      <c r="B76" s="3" t="s">
        <v>29</v>
      </c>
      <c r="C76" s="3" t="s">
        <v>2195</v>
      </c>
      <c r="D76" s="66" t="s">
        <v>2336</v>
      </c>
      <c r="E76" s="66" t="s">
        <v>38</v>
      </c>
      <c r="F76" s="59" t="s">
        <v>2102</v>
      </c>
      <c r="G76" s="59" t="s">
        <v>982</v>
      </c>
      <c r="H76" s="6">
        <v>2</v>
      </c>
      <c r="I76" s="6"/>
      <c r="J76" s="6" t="s">
        <v>262</v>
      </c>
      <c r="K76" s="6">
        <v>2019</v>
      </c>
      <c r="L76" s="58" t="s">
        <v>2101</v>
      </c>
      <c r="M76" s="106"/>
      <c r="N76" s="107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s="112" customFormat="1" ht="22.5" x14ac:dyDescent="0.2">
      <c r="A77" s="53">
        <v>74</v>
      </c>
      <c r="B77" s="3" t="s">
        <v>29</v>
      </c>
      <c r="C77" s="3" t="s">
        <v>2195</v>
      </c>
      <c r="D77" s="66" t="s">
        <v>2336</v>
      </c>
      <c r="E77" s="66" t="s">
        <v>26</v>
      </c>
      <c r="F77" s="67" t="s">
        <v>2340</v>
      </c>
      <c r="G77" s="67" t="s">
        <v>2097</v>
      </c>
      <c r="H77" s="61">
        <v>1</v>
      </c>
      <c r="I77" s="61"/>
      <c r="J77" s="61" t="s">
        <v>43</v>
      </c>
      <c r="K77" s="61">
        <v>2020</v>
      </c>
      <c r="L77" s="60" t="s">
        <v>2341</v>
      </c>
      <c r="M77" s="106"/>
      <c r="N77" s="107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s="112" customFormat="1" ht="22.5" x14ac:dyDescent="0.2">
      <c r="A78" s="53">
        <v>75</v>
      </c>
      <c r="B78" s="3" t="s">
        <v>29</v>
      </c>
      <c r="C78" s="3" t="s">
        <v>2195</v>
      </c>
      <c r="D78" s="66" t="s">
        <v>2336</v>
      </c>
      <c r="E78" s="66" t="s">
        <v>26</v>
      </c>
      <c r="F78" s="59" t="s">
        <v>2820</v>
      </c>
      <c r="G78" s="59" t="s">
        <v>2819</v>
      </c>
      <c r="H78" s="6">
        <v>6</v>
      </c>
      <c r="I78" s="6"/>
      <c r="J78" s="6" t="s">
        <v>2746</v>
      </c>
      <c r="K78" s="6">
        <v>2017</v>
      </c>
      <c r="L78" s="62" t="s">
        <v>2818</v>
      </c>
      <c r="M78" s="106"/>
      <c r="N78" s="107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s="112" customFormat="1" ht="22.5" x14ac:dyDescent="0.2">
      <c r="A79" s="53">
        <v>76</v>
      </c>
      <c r="B79" s="3" t="s">
        <v>29</v>
      </c>
      <c r="C79" s="3" t="s">
        <v>2195</v>
      </c>
      <c r="D79" s="66" t="s">
        <v>2315</v>
      </c>
      <c r="E79" s="66" t="s">
        <v>38</v>
      </c>
      <c r="F79" s="67" t="s">
        <v>2068</v>
      </c>
      <c r="G79" s="67" t="s">
        <v>2067</v>
      </c>
      <c r="H79" s="61">
        <v>7</v>
      </c>
      <c r="I79" s="61"/>
      <c r="J79" s="61" t="s">
        <v>390</v>
      </c>
      <c r="K79" s="61">
        <v>2017</v>
      </c>
      <c r="L79" s="60" t="s">
        <v>2066</v>
      </c>
      <c r="M79" s="106"/>
      <c r="N79" s="107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s="112" customFormat="1" ht="33.75" x14ac:dyDescent="0.2">
      <c r="A80" s="53">
        <v>77</v>
      </c>
      <c r="B80" s="3" t="s">
        <v>29</v>
      </c>
      <c r="C80" s="3" t="s">
        <v>2195</v>
      </c>
      <c r="D80" s="66" t="s">
        <v>2315</v>
      </c>
      <c r="E80" s="66" t="s">
        <v>38</v>
      </c>
      <c r="F80" s="67" t="s">
        <v>2316</v>
      </c>
      <c r="G80" s="67" t="s">
        <v>2317</v>
      </c>
      <c r="H80" s="61">
        <v>2</v>
      </c>
      <c r="I80" s="61"/>
      <c r="J80" s="61" t="s">
        <v>2070</v>
      </c>
      <c r="K80" s="61">
        <v>2007</v>
      </c>
      <c r="L80" s="60" t="s">
        <v>2318</v>
      </c>
      <c r="M80" s="108" t="s">
        <v>1666</v>
      </c>
      <c r="N80" s="107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s="112" customFormat="1" ht="22.5" x14ac:dyDescent="0.2">
      <c r="A81" s="53">
        <v>78</v>
      </c>
      <c r="B81" s="3" t="s">
        <v>29</v>
      </c>
      <c r="C81" s="3" t="s">
        <v>2195</v>
      </c>
      <c r="D81" s="66" t="s">
        <v>2315</v>
      </c>
      <c r="E81" s="66" t="s">
        <v>38</v>
      </c>
      <c r="F81" s="67" t="s">
        <v>2319</v>
      </c>
      <c r="G81" s="67" t="s">
        <v>2320</v>
      </c>
      <c r="H81" s="61">
        <v>5</v>
      </c>
      <c r="I81" s="61"/>
      <c r="J81" s="61" t="s">
        <v>2321</v>
      </c>
      <c r="K81" s="61">
        <v>2014</v>
      </c>
      <c r="L81" s="60" t="s">
        <v>2322</v>
      </c>
      <c r="M81" s="106"/>
      <c r="N81" s="107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s="112" customFormat="1" ht="22.5" x14ac:dyDescent="0.2">
      <c r="A82" s="53">
        <v>79</v>
      </c>
      <c r="B82" s="3" t="s">
        <v>29</v>
      </c>
      <c r="C82" s="3" t="s">
        <v>2195</v>
      </c>
      <c r="D82" s="66" t="s">
        <v>2315</v>
      </c>
      <c r="E82" s="66" t="s">
        <v>26</v>
      </c>
      <c r="F82" s="67" t="s">
        <v>2323</v>
      </c>
      <c r="G82" s="67" t="s">
        <v>2324</v>
      </c>
      <c r="H82" s="61">
        <v>9</v>
      </c>
      <c r="I82" s="61"/>
      <c r="J82" s="61" t="s">
        <v>705</v>
      </c>
      <c r="K82" s="61">
        <v>2017</v>
      </c>
      <c r="L82" s="60" t="s">
        <v>2325</v>
      </c>
      <c r="M82" s="106"/>
      <c r="N82" s="107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s="112" customFormat="1" ht="33.75" x14ac:dyDescent="0.2">
      <c r="A83" s="53">
        <v>80</v>
      </c>
      <c r="B83" s="3" t="s">
        <v>29</v>
      </c>
      <c r="C83" s="3" t="s">
        <v>2195</v>
      </c>
      <c r="D83" s="66" t="s">
        <v>2315</v>
      </c>
      <c r="E83" s="66" t="s">
        <v>26</v>
      </c>
      <c r="F83" s="67" t="s">
        <v>2326</v>
      </c>
      <c r="G83" s="67" t="s">
        <v>2327</v>
      </c>
      <c r="H83" s="61">
        <v>1</v>
      </c>
      <c r="I83" s="61"/>
      <c r="J83" s="61" t="s">
        <v>2328</v>
      </c>
      <c r="K83" s="61">
        <v>2017</v>
      </c>
      <c r="L83" s="60" t="s">
        <v>2329</v>
      </c>
      <c r="M83" s="106"/>
      <c r="N83" s="107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s="112" customFormat="1" ht="33.75" x14ac:dyDescent="0.2">
      <c r="A84" s="53">
        <v>81</v>
      </c>
      <c r="B84" s="3" t="s">
        <v>29</v>
      </c>
      <c r="C84" s="3" t="s">
        <v>2195</v>
      </c>
      <c r="D84" s="66" t="s">
        <v>928</v>
      </c>
      <c r="E84" s="66" t="s">
        <v>38</v>
      </c>
      <c r="F84" s="2" t="s">
        <v>1942</v>
      </c>
      <c r="G84" s="59" t="s">
        <v>1941</v>
      </c>
      <c r="H84" s="6">
        <v>2</v>
      </c>
      <c r="I84" s="6"/>
      <c r="J84" s="6" t="s">
        <v>220</v>
      </c>
      <c r="K84" s="6">
        <v>2017</v>
      </c>
      <c r="L84" s="96" t="s">
        <v>2027</v>
      </c>
      <c r="M84" s="108"/>
      <c r="N84" s="107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s="112" customFormat="1" ht="22.5" x14ac:dyDescent="0.2">
      <c r="A85" s="53">
        <v>82</v>
      </c>
      <c r="B85" s="3" t="s">
        <v>29</v>
      </c>
      <c r="C85" s="3" t="s">
        <v>2195</v>
      </c>
      <c r="D85" s="66" t="s">
        <v>928</v>
      </c>
      <c r="E85" s="66" t="s">
        <v>38</v>
      </c>
      <c r="F85" s="2" t="s">
        <v>225</v>
      </c>
      <c r="G85" s="59" t="s">
        <v>2771</v>
      </c>
      <c r="H85" s="6"/>
      <c r="I85" s="6"/>
      <c r="J85" s="6" t="s">
        <v>1134</v>
      </c>
      <c r="K85" s="6">
        <v>2020</v>
      </c>
      <c r="L85" s="113">
        <v>9781292233512</v>
      </c>
      <c r="M85" s="108"/>
      <c r="N85" s="107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s="112" customFormat="1" ht="33.75" x14ac:dyDescent="0.2">
      <c r="A86" s="53">
        <v>83</v>
      </c>
      <c r="B86" s="3" t="s">
        <v>29</v>
      </c>
      <c r="C86" s="3" t="s">
        <v>2195</v>
      </c>
      <c r="D86" s="66" t="s">
        <v>928</v>
      </c>
      <c r="E86" s="66" t="s">
        <v>38</v>
      </c>
      <c r="F86" s="2" t="s">
        <v>1936</v>
      </c>
      <c r="G86" s="59" t="s">
        <v>1935</v>
      </c>
      <c r="H86" s="6">
        <v>3</v>
      </c>
      <c r="I86" s="6"/>
      <c r="J86" s="6" t="s">
        <v>220</v>
      </c>
      <c r="K86" s="6">
        <v>2019</v>
      </c>
      <c r="L86" s="60" t="s">
        <v>1934</v>
      </c>
      <c r="M86" s="108"/>
      <c r="N86" s="107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s="112" customFormat="1" ht="22.5" x14ac:dyDescent="0.2">
      <c r="A87" s="53">
        <v>84</v>
      </c>
      <c r="B87" s="3" t="s">
        <v>29</v>
      </c>
      <c r="C87" s="3" t="s">
        <v>2195</v>
      </c>
      <c r="D87" s="66" t="s">
        <v>928</v>
      </c>
      <c r="E87" s="66" t="s">
        <v>26</v>
      </c>
      <c r="F87" s="2" t="s">
        <v>2770</v>
      </c>
      <c r="G87" s="59" t="s">
        <v>218</v>
      </c>
      <c r="H87" s="6">
        <v>1</v>
      </c>
      <c r="I87" s="6"/>
      <c r="J87" s="6" t="s">
        <v>217</v>
      </c>
      <c r="K87" s="6">
        <v>2015</v>
      </c>
      <c r="L87" s="93">
        <v>9781138824676</v>
      </c>
      <c r="M87" s="108"/>
      <c r="N87" s="107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s="112" customFormat="1" ht="22.5" x14ac:dyDescent="0.2">
      <c r="A88" s="53">
        <v>85</v>
      </c>
      <c r="B88" s="3" t="s">
        <v>29</v>
      </c>
      <c r="C88" s="3" t="s">
        <v>2195</v>
      </c>
      <c r="D88" s="66" t="s">
        <v>928</v>
      </c>
      <c r="E88" s="66" t="s">
        <v>26</v>
      </c>
      <c r="F88" s="2" t="s">
        <v>214</v>
      </c>
      <c r="G88" s="59" t="s">
        <v>2769</v>
      </c>
      <c r="H88" s="6">
        <v>3</v>
      </c>
      <c r="I88" s="6"/>
      <c r="J88" s="6" t="s">
        <v>212</v>
      </c>
      <c r="K88" s="6">
        <v>2015</v>
      </c>
      <c r="L88" s="93">
        <v>9780230455009</v>
      </c>
      <c r="M88" s="108"/>
      <c r="N88" s="107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s="112" customFormat="1" ht="22.5" x14ac:dyDescent="0.2">
      <c r="A89" s="53">
        <v>86</v>
      </c>
      <c r="B89" s="3" t="s">
        <v>29</v>
      </c>
      <c r="C89" s="3" t="s">
        <v>2195</v>
      </c>
      <c r="D89" s="66" t="s">
        <v>2393</v>
      </c>
      <c r="E89" s="66" t="s">
        <v>38</v>
      </c>
      <c r="F89" s="67" t="s">
        <v>2394</v>
      </c>
      <c r="G89" s="67" t="s">
        <v>2395</v>
      </c>
      <c r="H89" s="61">
        <v>9</v>
      </c>
      <c r="I89" s="61"/>
      <c r="J89" s="61" t="s">
        <v>175</v>
      </c>
      <c r="K89" s="61">
        <v>2015</v>
      </c>
      <c r="L89" s="60" t="s">
        <v>2396</v>
      </c>
      <c r="M89" s="106"/>
      <c r="N89" s="107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112" customFormat="1" ht="22.5" x14ac:dyDescent="0.2">
      <c r="A90" s="53">
        <v>87</v>
      </c>
      <c r="B90" s="3" t="s">
        <v>29</v>
      </c>
      <c r="C90" s="3" t="s">
        <v>2195</v>
      </c>
      <c r="D90" s="66" t="s">
        <v>2393</v>
      </c>
      <c r="E90" s="66" t="s">
        <v>38</v>
      </c>
      <c r="F90" s="67" t="s">
        <v>2397</v>
      </c>
      <c r="G90" s="67" t="s">
        <v>2398</v>
      </c>
      <c r="H90" s="61">
        <v>4</v>
      </c>
      <c r="I90" s="61"/>
      <c r="J90" s="61" t="s">
        <v>1848</v>
      </c>
      <c r="K90" s="61">
        <v>2016</v>
      </c>
      <c r="L90" s="60" t="s">
        <v>2399</v>
      </c>
      <c r="M90" s="106"/>
      <c r="N90" s="107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s="112" customFormat="1" ht="22.5" x14ac:dyDescent="0.2">
      <c r="A91" s="53">
        <v>88</v>
      </c>
      <c r="B91" s="3" t="s">
        <v>29</v>
      </c>
      <c r="C91" s="3" t="s">
        <v>2195</v>
      </c>
      <c r="D91" s="66" t="s">
        <v>2393</v>
      </c>
      <c r="E91" s="66" t="s">
        <v>38</v>
      </c>
      <c r="F91" s="67" t="s">
        <v>2400</v>
      </c>
      <c r="G91" s="67" t="s">
        <v>2401</v>
      </c>
      <c r="H91" s="61">
        <v>1</v>
      </c>
      <c r="I91" s="61"/>
      <c r="J91" s="61" t="s">
        <v>43</v>
      </c>
      <c r="K91" s="61">
        <v>2021</v>
      </c>
      <c r="L91" s="60" t="s">
        <v>2402</v>
      </c>
      <c r="M91" s="106"/>
      <c r="N91" s="107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s="112" customFormat="1" ht="22.5" x14ac:dyDescent="0.2">
      <c r="A92" s="53">
        <v>89</v>
      </c>
      <c r="B92" s="3" t="s">
        <v>29</v>
      </c>
      <c r="C92" s="3" t="s">
        <v>2195</v>
      </c>
      <c r="D92" s="66" t="s">
        <v>2393</v>
      </c>
      <c r="E92" s="66" t="s">
        <v>26</v>
      </c>
      <c r="F92" s="67" t="s">
        <v>2403</v>
      </c>
      <c r="G92" s="67" t="s">
        <v>2404</v>
      </c>
      <c r="H92" s="61">
        <v>2</v>
      </c>
      <c r="I92" s="61"/>
      <c r="J92" s="61" t="s">
        <v>312</v>
      </c>
      <c r="K92" s="61">
        <v>2014</v>
      </c>
      <c r="L92" s="60" t="s">
        <v>2405</v>
      </c>
      <c r="M92" s="106"/>
      <c r="N92" s="107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s="112" customFormat="1" ht="22.5" x14ac:dyDescent="0.2">
      <c r="A93" s="53">
        <v>90</v>
      </c>
      <c r="B93" s="3" t="s">
        <v>29</v>
      </c>
      <c r="C93" s="3" t="s">
        <v>2195</v>
      </c>
      <c r="D93" s="66" t="s">
        <v>2393</v>
      </c>
      <c r="E93" s="66" t="s">
        <v>26</v>
      </c>
      <c r="F93" s="67" t="s">
        <v>2406</v>
      </c>
      <c r="G93" s="67" t="s">
        <v>2407</v>
      </c>
      <c r="H93" s="61">
        <v>1</v>
      </c>
      <c r="I93" s="61"/>
      <c r="J93" s="61" t="s">
        <v>390</v>
      </c>
      <c r="K93" s="61">
        <v>2016</v>
      </c>
      <c r="L93" s="60" t="s">
        <v>2408</v>
      </c>
      <c r="M93" s="106"/>
      <c r="N93" s="107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s="112" customFormat="1" ht="22.5" x14ac:dyDescent="0.2">
      <c r="A94" s="53">
        <v>91</v>
      </c>
      <c r="B94" s="3" t="s">
        <v>29</v>
      </c>
      <c r="C94" s="3" t="s">
        <v>2195</v>
      </c>
      <c r="D94" s="66" t="s">
        <v>2379</v>
      </c>
      <c r="E94" s="66" t="s">
        <v>38</v>
      </c>
      <c r="F94" s="67" t="s">
        <v>2380</v>
      </c>
      <c r="G94" s="67" t="s">
        <v>2381</v>
      </c>
      <c r="H94" s="61">
        <v>3</v>
      </c>
      <c r="I94" s="61"/>
      <c r="J94" s="61" t="s">
        <v>1033</v>
      </c>
      <c r="K94" s="61">
        <v>2011</v>
      </c>
      <c r="L94" s="60" t="s">
        <v>2382</v>
      </c>
      <c r="M94" s="108" t="s">
        <v>1666</v>
      </c>
      <c r="N94" s="107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s="112" customFormat="1" ht="22.5" x14ac:dyDescent="0.2">
      <c r="A95" s="53">
        <v>92</v>
      </c>
      <c r="B95" s="3" t="s">
        <v>29</v>
      </c>
      <c r="C95" s="3" t="s">
        <v>2195</v>
      </c>
      <c r="D95" s="66" t="s">
        <v>2379</v>
      </c>
      <c r="E95" s="66" t="s">
        <v>38</v>
      </c>
      <c r="F95" s="67" t="s">
        <v>2817</v>
      </c>
      <c r="G95" s="67" t="s">
        <v>2816</v>
      </c>
      <c r="H95" s="61"/>
      <c r="I95" s="61"/>
      <c r="J95" s="61" t="s">
        <v>2815</v>
      </c>
      <c r="K95" s="61">
        <v>2009</v>
      </c>
      <c r="L95" s="60" t="s">
        <v>2814</v>
      </c>
      <c r="M95" s="108" t="s">
        <v>1666</v>
      </c>
      <c r="N95" s="107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s="112" customFormat="1" ht="22.5" x14ac:dyDescent="0.2">
      <c r="A96" s="53">
        <v>93</v>
      </c>
      <c r="B96" s="3" t="s">
        <v>29</v>
      </c>
      <c r="C96" s="3" t="s">
        <v>2195</v>
      </c>
      <c r="D96" s="66" t="s">
        <v>2379</v>
      </c>
      <c r="E96" s="66" t="s">
        <v>38</v>
      </c>
      <c r="F96" s="67" t="s">
        <v>2383</v>
      </c>
      <c r="G96" s="67" t="s">
        <v>2384</v>
      </c>
      <c r="H96" s="61">
        <v>1</v>
      </c>
      <c r="I96" s="61"/>
      <c r="J96" s="61" t="s">
        <v>1747</v>
      </c>
      <c r="K96" s="61">
        <v>2012</v>
      </c>
      <c r="L96" s="60" t="s">
        <v>2385</v>
      </c>
      <c r="M96" s="108" t="s">
        <v>1666</v>
      </c>
      <c r="N96" s="107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s="112" customFormat="1" ht="33.75" x14ac:dyDescent="0.2">
      <c r="A97" s="53">
        <v>94</v>
      </c>
      <c r="B97" s="3" t="s">
        <v>29</v>
      </c>
      <c r="C97" s="3" t="s">
        <v>2195</v>
      </c>
      <c r="D97" s="66" t="s">
        <v>2379</v>
      </c>
      <c r="E97" s="66" t="s">
        <v>26</v>
      </c>
      <c r="F97" s="67" t="s">
        <v>2386</v>
      </c>
      <c r="G97" s="67" t="s">
        <v>2387</v>
      </c>
      <c r="H97" s="61">
        <v>1</v>
      </c>
      <c r="I97" s="61"/>
      <c r="J97" s="61" t="s">
        <v>2388</v>
      </c>
      <c r="K97" s="61">
        <v>2017</v>
      </c>
      <c r="L97" s="60" t="s">
        <v>2389</v>
      </c>
      <c r="M97" s="106"/>
      <c r="N97" s="107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s="112" customFormat="1" ht="22.5" x14ac:dyDescent="0.2">
      <c r="A98" s="53">
        <v>95</v>
      </c>
      <c r="B98" s="3" t="s">
        <v>29</v>
      </c>
      <c r="C98" s="3" t="s">
        <v>2195</v>
      </c>
      <c r="D98" s="66" t="s">
        <v>2379</v>
      </c>
      <c r="E98" s="66" t="s">
        <v>26</v>
      </c>
      <c r="F98" s="67" t="s">
        <v>2390</v>
      </c>
      <c r="G98" s="67" t="s">
        <v>2391</v>
      </c>
      <c r="H98" s="61">
        <v>1</v>
      </c>
      <c r="I98" s="61"/>
      <c r="J98" s="61" t="s">
        <v>1969</v>
      </c>
      <c r="K98" s="61">
        <v>2007</v>
      </c>
      <c r="L98" s="60" t="s">
        <v>2392</v>
      </c>
      <c r="M98" s="108" t="s">
        <v>1666</v>
      </c>
      <c r="N98" s="107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s="112" customFormat="1" ht="22.5" x14ac:dyDescent="0.2">
      <c r="A99" s="53">
        <v>96</v>
      </c>
      <c r="B99" s="3" t="s">
        <v>29</v>
      </c>
      <c r="C99" s="3" t="s">
        <v>2195</v>
      </c>
      <c r="D99" s="66" t="s">
        <v>2409</v>
      </c>
      <c r="E99" s="66" t="s">
        <v>38</v>
      </c>
      <c r="F99" s="67" t="s">
        <v>2410</v>
      </c>
      <c r="G99" s="67" t="s">
        <v>2411</v>
      </c>
      <c r="H99" s="61">
        <v>2</v>
      </c>
      <c r="I99" s="61"/>
      <c r="J99" s="61" t="s">
        <v>824</v>
      </c>
      <c r="K99" s="61">
        <v>2021</v>
      </c>
      <c r="L99" s="60" t="s">
        <v>2412</v>
      </c>
      <c r="M99" s="106"/>
      <c r="N99" s="107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s="112" customFormat="1" ht="22.5" x14ac:dyDescent="0.2">
      <c r="A100" s="53">
        <v>97</v>
      </c>
      <c r="B100" s="3" t="s">
        <v>29</v>
      </c>
      <c r="C100" s="3" t="s">
        <v>2195</v>
      </c>
      <c r="D100" s="66" t="s">
        <v>2409</v>
      </c>
      <c r="E100" s="66" t="s">
        <v>38</v>
      </c>
      <c r="F100" s="67" t="s">
        <v>2413</v>
      </c>
      <c r="G100" s="67" t="s">
        <v>2414</v>
      </c>
      <c r="H100" s="61">
        <v>1</v>
      </c>
      <c r="I100" s="61"/>
      <c r="J100" s="61" t="s">
        <v>2292</v>
      </c>
      <c r="K100" s="61">
        <v>2008</v>
      </c>
      <c r="L100" s="60" t="s">
        <v>2415</v>
      </c>
      <c r="M100" s="108" t="s">
        <v>1666</v>
      </c>
      <c r="N100" s="107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s="112" customFormat="1" ht="33.75" x14ac:dyDescent="0.2">
      <c r="A101" s="53">
        <v>98</v>
      </c>
      <c r="B101" s="3" t="s">
        <v>29</v>
      </c>
      <c r="C101" s="3" t="s">
        <v>2195</v>
      </c>
      <c r="D101" s="66" t="s">
        <v>2409</v>
      </c>
      <c r="E101" s="66" t="s">
        <v>38</v>
      </c>
      <c r="F101" s="67" t="s">
        <v>2416</v>
      </c>
      <c r="G101" s="67" t="s">
        <v>2417</v>
      </c>
      <c r="H101" s="61">
        <v>1</v>
      </c>
      <c r="I101" s="61"/>
      <c r="J101" s="61" t="s">
        <v>2418</v>
      </c>
      <c r="K101" s="61">
        <v>2019</v>
      </c>
      <c r="L101" s="60" t="s">
        <v>2419</v>
      </c>
      <c r="M101" s="106"/>
      <c r="N101" s="107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s="112" customFormat="1" ht="22.5" x14ac:dyDescent="0.2">
      <c r="A102" s="53">
        <v>99</v>
      </c>
      <c r="B102" s="3" t="s">
        <v>29</v>
      </c>
      <c r="C102" s="3" t="s">
        <v>2195</v>
      </c>
      <c r="D102" s="66" t="s">
        <v>2409</v>
      </c>
      <c r="E102" s="66" t="s">
        <v>26</v>
      </c>
      <c r="F102" s="67" t="s">
        <v>2420</v>
      </c>
      <c r="G102" s="67" t="s">
        <v>2421</v>
      </c>
      <c r="H102" s="61">
        <v>8</v>
      </c>
      <c r="I102" s="61"/>
      <c r="J102" s="61" t="s">
        <v>2422</v>
      </c>
      <c r="K102" s="61">
        <v>2018</v>
      </c>
      <c r="L102" s="60" t="s">
        <v>2423</v>
      </c>
      <c r="M102" s="106"/>
      <c r="N102" s="107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s="112" customFormat="1" ht="22.5" x14ac:dyDescent="0.2">
      <c r="A103" s="53">
        <v>100</v>
      </c>
      <c r="B103" s="3" t="s">
        <v>29</v>
      </c>
      <c r="C103" s="3" t="s">
        <v>2195</v>
      </c>
      <c r="D103" s="66" t="s">
        <v>2409</v>
      </c>
      <c r="E103" s="66" t="s">
        <v>26</v>
      </c>
      <c r="F103" s="67" t="s">
        <v>2424</v>
      </c>
      <c r="G103" s="67" t="s">
        <v>2425</v>
      </c>
      <c r="H103" s="61">
        <v>1</v>
      </c>
      <c r="I103" s="61"/>
      <c r="J103" s="61" t="s">
        <v>80</v>
      </c>
      <c r="K103" s="61">
        <v>2020</v>
      </c>
      <c r="L103" s="60" t="s">
        <v>2426</v>
      </c>
      <c r="M103" s="106"/>
      <c r="N103" s="107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s="112" customFormat="1" ht="22.5" x14ac:dyDescent="0.2">
      <c r="A104" s="53">
        <v>101</v>
      </c>
      <c r="B104" s="3" t="s">
        <v>29</v>
      </c>
      <c r="C104" s="3" t="s">
        <v>2195</v>
      </c>
      <c r="D104" s="66" t="s">
        <v>2427</v>
      </c>
      <c r="E104" s="66" t="s">
        <v>38</v>
      </c>
      <c r="F104" s="67" t="s">
        <v>2428</v>
      </c>
      <c r="G104" s="67" t="s">
        <v>2429</v>
      </c>
      <c r="H104" s="61">
        <v>1</v>
      </c>
      <c r="I104" s="61"/>
      <c r="J104" s="61" t="s">
        <v>2328</v>
      </c>
      <c r="K104" s="61">
        <v>2016</v>
      </c>
      <c r="L104" s="60" t="s">
        <v>2430</v>
      </c>
      <c r="M104" s="106"/>
      <c r="N104" s="107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s="112" customFormat="1" ht="22.5" x14ac:dyDescent="0.2">
      <c r="A105" s="53">
        <v>102</v>
      </c>
      <c r="B105" s="3" t="s">
        <v>29</v>
      </c>
      <c r="C105" s="3" t="s">
        <v>2195</v>
      </c>
      <c r="D105" s="66" t="s">
        <v>2427</v>
      </c>
      <c r="E105" s="66" t="s">
        <v>38</v>
      </c>
      <c r="F105" s="67" t="s">
        <v>1964</v>
      </c>
      <c r="G105" s="67" t="s">
        <v>2431</v>
      </c>
      <c r="H105" s="61">
        <v>1</v>
      </c>
      <c r="I105" s="61"/>
      <c r="J105" s="61" t="s">
        <v>2328</v>
      </c>
      <c r="K105" s="61">
        <v>2004</v>
      </c>
      <c r="L105" s="60" t="s">
        <v>2432</v>
      </c>
      <c r="M105" s="108" t="s">
        <v>1666</v>
      </c>
      <c r="N105" s="107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s="112" customFormat="1" ht="22.5" x14ac:dyDescent="0.2">
      <c r="A106" s="53">
        <v>103</v>
      </c>
      <c r="B106" s="3" t="s">
        <v>29</v>
      </c>
      <c r="C106" s="3" t="s">
        <v>2195</v>
      </c>
      <c r="D106" s="66" t="s">
        <v>2427</v>
      </c>
      <c r="E106" s="66" t="s">
        <v>38</v>
      </c>
      <c r="F106" s="67" t="s">
        <v>2433</v>
      </c>
      <c r="G106" s="67" t="s">
        <v>2434</v>
      </c>
      <c r="H106" s="61">
        <v>1</v>
      </c>
      <c r="I106" s="61"/>
      <c r="J106" s="61" t="s">
        <v>2435</v>
      </c>
      <c r="K106" s="61">
        <v>2015</v>
      </c>
      <c r="L106" s="60" t="s">
        <v>2436</v>
      </c>
      <c r="M106" s="106"/>
      <c r="N106" s="107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s="112" customFormat="1" ht="33.75" x14ac:dyDescent="0.2">
      <c r="A107" s="53">
        <v>104</v>
      </c>
      <c r="B107" s="3" t="s">
        <v>29</v>
      </c>
      <c r="C107" s="3" t="s">
        <v>2195</v>
      </c>
      <c r="D107" s="66" t="s">
        <v>2427</v>
      </c>
      <c r="E107" s="66" t="s">
        <v>26</v>
      </c>
      <c r="F107" s="67" t="s">
        <v>2437</v>
      </c>
      <c r="G107" s="67" t="s">
        <v>2438</v>
      </c>
      <c r="H107" s="61">
        <v>1</v>
      </c>
      <c r="I107" s="61"/>
      <c r="J107" s="61" t="s">
        <v>39</v>
      </c>
      <c r="K107" s="61">
        <v>2021</v>
      </c>
      <c r="L107" s="60" t="s">
        <v>2439</v>
      </c>
      <c r="M107" s="106"/>
      <c r="N107" s="107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s="112" customFormat="1" ht="22.5" x14ac:dyDescent="0.2">
      <c r="A108" s="53">
        <v>105</v>
      </c>
      <c r="B108" s="3" t="s">
        <v>29</v>
      </c>
      <c r="C108" s="3" t="s">
        <v>2195</v>
      </c>
      <c r="D108" s="66" t="s">
        <v>2427</v>
      </c>
      <c r="E108" s="66" t="s">
        <v>26</v>
      </c>
      <c r="F108" s="67" t="s">
        <v>2440</v>
      </c>
      <c r="G108" s="67" t="s">
        <v>2441</v>
      </c>
      <c r="H108" s="61">
        <v>1</v>
      </c>
      <c r="I108" s="61"/>
      <c r="J108" s="61" t="s">
        <v>39</v>
      </c>
      <c r="K108" s="61">
        <v>2019</v>
      </c>
      <c r="L108" s="60" t="s">
        <v>2442</v>
      </c>
      <c r="M108" s="106"/>
      <c r="N108" s="107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s="114" customFormat="1" ht="33.75" x14ac:dyDescent="0.2">
      <c r="A109" s="53">
        <v>106</v>
      </c>
      <c r="B109" s="2" t="s">
        <v>29</v>
      </c>
      <c r="C109" s="2" t="s">
        <v>2195</v>
      </c>
      <c r="D109" s="66" t="s">
        <v>2803</v>
      </c>
      <c r="E109" s="66" t="s">
        <v>38</v>
      </c>
      <c r="F109" s="67" t="s">
        <v>2813</v>
      </c>
      <c r="G109" s="67" t="s">
        <v>2812</v>
      </c>
      <c r="H109" s="61"/>
      <c r="I109" s="61"/>
      <c r="J109" s="61" t="s">
        <v>824</v>
      </c>
      <c r="K109" s="61">
        <v>2019</v>
      </c>
      <c r="L109" s="60" t="s">
        <v>2811</v>
      </c>
      <c r="M109" s="106"/>
      <c r="N109" s="107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s="114" customFormat="1" ht="33.75" x14ac:dyDescent="0.2">
      <c r="A110" s="53">
        <v>107</v>
      </c>
      <c r="B110" s="2" t="s">
        <v>29</v>
      </c>
      <c r="C110" s="2" t="s">
        <v>2195</v>
      </c>
      <c r="D110" s="66" t="s">
        <v>2803</v>
      </c>
      <c r="E110" s="66" t="s">
        <v>38</v>
      </c>
      <c r="F110" s="67" t="s">
        <v>2810</v>
      </c>
      <c r="G110" s="67" t="s">
        <v>950</v>
      </c>
      <c r="H110" s="61"/>
      <c r="I110" s="61"/>
      <c r="J110" s="61" t="s">
        <v>80</v>
      </c>
      <c r="K110" s="61">
        <v>2021</v>
      </c>
      <c r="L110" s="60" t="s">
        <v>2809</v>
      </c>
      <c r="M110" s="106"/>
      <c r="N110" s="107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s="114" customFormat="1" ht="33.75" x14ac:dyDescent="0.2">
      <c r="A111" s="53">
        <v>108</v>
      </c>
      <c r="B111" s="2" t="s">
        <v>29</v>
      </c>
      <c r="C111" s="2" t="s">
        <v>2195</v>
      </c>
      <c r="D111" s="66" t="s">
        <v>2803</v>
      </c>
      <c r="E111" s="66" t="s">
        <v>38</v>
      </c>
      <c r="F111" s="67" t="s">
        <v>2808</v>
      </c>
      <c r="G111" s="67" t="s">
        <v>2006</v>
      </c>
      <c r="H111" s="61"/>
      <c r="I111" s="61"/>
      <c r="J111" s="61" t="s">
        <v>824</v>
      </c>
      <c r="K111" s="61">
        <v>2008</v>
      </c>
      <c r="L111" s="60" t="s">
        <v>2807</v>
      </c>
      <c r="M111" s="108" t="s">
        <v>1666</v>
      </c>
      <c r="N111" s="107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s="114" customFormat="1" ht="33.75" x14ac:dyDescent="0.2">
      <c r="A112" s="53">
        <v>109</v>
      </c>
      <c r="B112" s="2" t="s">
        <v>29</v>
      </c>
      <c r="C112" s="2" t="s">
        <v>2195</v>
      </c>
      <c r="D112" s="66" t="s">
        <v>2803</v>
      </c>
      <c r="E112" s="66" t="s">
        <v>26</v>
      </c>
      <c r="F112" s="67" t="s">
        <v>2806</v>
      </c>
      <c r="G112" s="67" t="s">
        <v>952</v>
      </c>
      <c r="H112" s="61"/>
      <c r="I112" s="61"/>
      <c r="J112" s="61" t="s">
        <v>2805</v>
      </c>
      <c r="K112" s="61">
        <v>2016</v>
      </c>
      <c r="L112" s="60" t="s">
        <v>2804</v>
      </c>
      <c r="M112" s="106"/>
      <c r="N112" s="107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s="114" customFormat="1" ht="33.75" x14ac:dyDescent="0.2">
      <c r="A113" s="53">
        <v>110</v>
      </c>
      <c r="B113" s="2" t="s">
        <v>29</v>
      </c>
      <c r="C113" s="2" t="s">
        <v>2195</v>
      </c>
      <c r="D113" s="66" t="s">
        <v>2803</v>
      </c>
      <c r="E113" s="66" t="s">
        <v>26</v>
      </c>
      <c r="F113" s="67" t="s">
        <v>2802</v>
      </c>
      <c r="G113" s="67" t="s">
        <v>2451</v>
      </c>
      <c r="H113" s="61"/>
      <c r="I113" s="61"/>
      <c r="J113" s="61" t="s">
        <v>824</v>
      </c>
      <c r="K113" s="61">
        <v>2017</v>
      </c>
      <c r="L113" s="60" t="s">
        <v>2452</v>
      </c>
      <c r="M113" s="106"/>
      <c r="N113" s="107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s="112" customFormat="1" ht="22.5" x14ac:dyDescent="0.2">
      <c r="A114" s="53">
        <v>111</v>
      </c>
      <c r="B114" s="3" t="s">
        <v>29</v>
      </c>
      <c r="C114" s="3" t="s">
        <v>2195</v>
      </c>
      <c r="D114" s="66" t="s">
        <v>2522</v>
      </c>
      <c r="E114" s="66" t="s">
        <v>38</v>
      </c>
      <c r="F114" s="67" t="s">
        <v>2523</v>
      </c>
      <c r="G114" s="67" t="s">
        <v>2524</v>
      </c>
      <c r="H114" s="61">
        <v>1</v>
      </c>
      <c r="I114" s="61"/>
      <c r="J114" s="61" t="s">
        <v>80</v>
      </c>
      <c r="K114" s="61">
        <v>2020</v>
      </c>
      <c r="L114" s="60" t="s">
        <v>2525</v>
      </c>
      <c r="M114" s="106"/>
      <c r="N114" s="107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s="112" customFormat="1" ht="33.75" x14ac:dyDescent="0.2">
      <c r="A115" s="53">
        <v>112</v>
      </c>
      <c r="B115" s="3" t="s">
        <v>29</v>
      </c>
      <c r="C115" s="3" t="s">
        <v>2195</v>
      </c>
      <c r="D115" s="66" t="s">
        <v>2522</v>
      </c>
      <c r="E115" s="66" t="s">
        <v>38</v>
      </c>
      <c r="F115" s="67" t="s">
        <v>2526</v>
      </c>
      <c r="G115" s="67" t="s">
        <v>2527</v>
      </c>
      <c r="H115" s="61">
        <v>1</v>
      </c>
      <c r="I115" s="61"/>
      <c r="J115" s="61" t="s">
        <v>39</v>
      </c>
      <c r="K115" s="61">
        <v>2021</v>
      </c>
      <c r="L115" s="60" t="s">
        <v>2528</v>
      </c>
      <c r="M115" s="106"/>
      <c r="N115" s="107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s="112" customFormat="1" ht="22.5" x14ac:dyDescent="0.2">
      <c r="A116" s="53">
        <v>113</v>
      </c>
      <c r="B116" s="3" t="s">
        <v>29</v>
      </c>
      <c r="C116" s="3" t="s">
        <v>2195</v>
      </c>
      <c r="D116" s="66" t="s">
        <v>2522</v>
      </c>
      <c r="E116" s="66" t="s">
        <v>38</v>
      </c>
      <c r="F116" s="59" t="s">
        <v>1808</v>
      </c>
      <c r="G116" s="59" t="s">
        <v>1807</v>
      </c>
      <c r="H116" s="6">
        <v>6</v>
      </c>
      <c r="I116" s="6"/>
      <c r="J116" s="6" t="s">
        <v>472</v>
      </c>
      <c r="K116" s="6">
        <v>2016</v>
      </c>
      <c r="L116" s="58" t="s">
        <v>1806</v>
      </c>
      <c r="M116" s="106"/>
      <c r="N116" s="107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s="112" customFormat="1" ht="22.5" x14ac:dyDescent="0.2">
      <c r="A117" s="53">
        <v>114</v>
      </c>
      <c r="B117" s="3" t="s">
        <v>29</v>
      </c>
      <c r="C117" s="3" t="s">
        <v>2195</v>
      </c>
      <c r="D117" s="66" t="s">
        <v>2522</v>
      </c>
      <c r="E117" s="66" t="s">
        <v>26</v>
      </c>
      <c r="F117" s="67" t="s">
        <v>2529</v>
      </c>
      <c r="G117" s="67" t="s">
        <v>2530</v>
      </c>
      <c r="H117" s="61">
        <v>1</v>
      </c>
      <c r="I117" s="61"/>
      <c r="J117" s="61" t="s">
        <v>39</v>
      </c>
      <c r="K117" s="61">
        <v>2020</v>
      </c>
      <c r="L117" s="60" t="s">
        <v>2531</v>
      </c>
      <c r="M117" s="106"/>
      <c r="N117" s="107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s="112" customFormat="1" ht="22.5" x14ac:dyDescent="0.2">
      <c r="A118" s="53">
        <v>115</v>
      </c>
      <c r="B118" s="3" t="s">
        <v>29</v>
      </c>
      <c r="C118" s="3" t="s">
        <v>2195</v>
      </c>
      <c r="D118" s="66" t="s">
        <v>2522</v>
      </c>
      <c r="E118" s="66" t="s">
        <v>26</v>
      </c>
      <c r="F118" s="67" t="s">
        <v>2532</v>
      </c>
      <c r="G118" s="67" t="s">
        <v>2533</v>
      </c>
      <c r="H118" s="61">
        <v>1</v>
      </c>
      <c r="I118" s="61"/>
      <c r="J118" s="61" t="s">
        <v>39</v>
      </c>
      <c r="K118" s="61">
        <v>2020</v>
      </c>
      <c r="L118" s="60" t="s">
        <v>2534</v>
      </c>
      <c r="M118" s="106"/>
      <c r="N118" s="107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s="112" customFormat="1" ht="22.5" x14ac:dyDescent="0.2">
      <c r="A119" s="53">
        <v>116</v>
      </c>
      <c r="B119" s="3" t="s">
        <v>29</v>
      </c>
      <c r="C119" s="3" t="s">
        <v>2195</v>
      </c>
      <c r="D119" s="66" t="s">
        <v>2357</v>
      </c>
      <c r="E119" s="66" t="s">
        <v>38</v>
      </c>
      <c r="F119" s="67" t="s">
        <v>2358</v>
      </c>
      <c r="G119" s="67" t="s">
        <v>2359</v>
      </c>
      <c r="H119" s="61">
        <v>6</v>
      </c>
      <c r="I119" s="61"/>
      <c r="J119" s="61" t="s">
        <v>647</v>
      </c>
      <c r="K119" s="61">
        <v>2014</v>
      </c>
      <c r="L119" s="60" t="s">
        <v>2360</v>
      </c>
      <c r="M119" s="106"/>
      <c r="N119" s="107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s="112" customFormat="1" ht="22.5" x14ac:dyDescent="0.2">
      <c r="A120" s="53">
        <v>117</v>
      </c>
      <c r="B120" s="3" t="s">
        <v>29</v>
      </c>
      <c r="C120" s="3" t="s">
        <v>2195</v>
      </c>
      <c r="D120" s="66" t="s">
        <v>2357</v>
      </c>
      <c r="E120" s="66" t="s">
        <v>38</v>
      </c>
      <c r="F120" s="59" t="s">
        <v>1819</v>
      </c>
      <c r="G120" s="59" t="s">
        <v>1818</v>
      </c>
      <c r="H120" s="6">
        <v>2</v>
      </c>
      <c r="I120" s="6"/>
      <c r="J120" s="6" t="s">
        <v>312</v>
      </c>
      <c r="K120" s="6">
        <v>2016</v>
      </c>
      <c r="L120" s="58" t="s">
        <v>1817</v>
      </c>
      <c r="M120" s="106"/>
      <c r="N120" s="107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s="112" customFormat="1" ht="33.75" x14ac:dyDescent="0.2">
      <c r="A121" s="53">
        <v>118</v>
      </c>
      <c r="B121" s="3" t="s">
        <v>29</v>
      </c>
      <c r="C121" s="3" t="s">
        <v>2195</v>
      </c>
      <c r="D121" s="66" t="s">
        <v>2357</v>
      </c>
      <c r="E121" s="66" t="s">
        <v>38</v>
      </c>
      <c r="F121" s="67" t="s">
        <v>2361</v>
      </c>
      <c r="G121" s="67" t="s">
        <v>2362</v>
      </c>
      <c r="H121" s="61">
        <v>1</v>
      </c>
      <c r="I121" s="61"/>
      <c r="J121" s="61" t="s">
        <v>80</v>
      </c>
      <c r="K121" s="61">
        <v>2020</v>
      </c>
      <c r="L121" s="60" t="s">
        <v>2363</v>
      </c>
      <c r="M121" s="106"/>
      <c r="N121" s="107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s="112" customFormat="1" ht="22.5" x14ac:dyDescent="0.2">
      <c r="A122" s="53">
        <v>119</v>
      </c>
      <c r="B122" s="3" t="s">
        <v>29</v>
      </c>
      <c r="C122" s="3" t="s">
        <v>2195</v>
      </c>
      <c r="D122" s="66" t="s">
        <v>2357</v>
      </c>
      <c r="E122" s="66" t="s">
        <v>26</v>
      </c>
      <c r="F122" s="67" t="s">
        <v>2364</v>
      </c>
      <c r="G122" s="67" t="s">
        <v>2365</v>
      </c>
      <c r="H122" s="61">
        <v>1</v>
      </c>
      <c r="I122" s="61"/>
      <c r="J122" s="61" t="s">
        <v>390</v>
      </c>
      <c r="K122" s="61">
        <v>2018</v>
      </c>
      <c r="L122" s="60" t="s">
        <v>2366</v>
      </c>
      <c r="M122" s="106"/>
      <c r="N122" s="107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s="112" customFormat="1" ht="22.5" x14ac:dyDescent="0.2">
      <c r="A123" s="53">
        <v>120</v>
      </c>
      <c r="B123" s="3" t="s">
        <v>29</v>
      </c>
      <c r="C123" s="3" t="s">
        <v>2195</v>
      </c>
      <c r="D123" s="66" t="s">
        <v>2357</v>
      </c>
      <c r="E123" s="66" t="s">
        <v>26</v>
      </c>
      <c r="F123" s="59" t="s">
        <v>2050</v>
      </c>
      <c r="G123" s="59" t="s">
        <v>2049</v>
      </c>
      <c r="H123" s="6">
        <v>6</v>
      </c>
      <c r="I123" s="6"/>
      <c r="J123" s="6" t="s">
        <v>647</v>
      </c>
      <c r="K123" s="6">
        <v>2014</v>
      </c>
      <c r="L123" s="58" t="s">
        <v>2048</v>
      </c>
      <c r="M123" s="106"/>
      <c r="N123" s="107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s="112" customFormat="1" ht="22.5" x14ac:dyDescent="0.2">
      <c r="A124" s="53">
        <v>121</v>
      </c>
      <c r="B124" s="3" t="s">
        <v>29</v>
      </c>
      <c r="C124" s="3" t="s">
        <v>2195</v>
      </c>
      <c r="D124" s="66" t="s">
        <v>2459</v>
      </c>
      <c r="E124" s="66" t="s">
        <v>38</v>
      </c>
      <c r="F124" s="67" t="s">
        <v>2460</v>
      </c>
      <c r="G124" s="67" t="s">
        <v>2461</v>
      </c>
      <c r="H124" s="61">
        <v>3</v>
      </c>
      <c r="I124" s="61"/>
      <c r="J124" s="61" t="s">
        <v>107</v>
      </c>
      <c r="K124" s="61">
        <v>2016</v>
      </c>
      <c r="L124" s="60" t="s">
        <v>2462</v>
      </c>
      <c r="M124" s="106"/>
      <c r="N124" s="107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s="112" customFormat="1" ht="33.75" x14ac:dyDescent="0.2">
      <c r="A125" s="53">
        <v>122</v>
      </c>
      <c r="B125" s="3" t="s">
        <v>29</v>
      </c>
      <c r="C125" s="3" t="s">
        <v>2195</v>
      </c>
      <c r="D125" s="66" t="s">
        <v>2459</v>
      </c>
      <c r="E125" s="66" t="s">
        <v>38</v>
      </c>
      <c r="F125" s="67" t="s">
        <v>2463</v>
      </c>
      <c r="G125" s="67" t="s">
        <v>2464</v>
      </c>
      <c r="H125" s="61">
        <v>1</v>
      </c>
      <c r="I125" s="61"/>
      <c r="J125" s="61" t="s">
        <v>107</v>
      </c>
      <c r="K125" s="61">
        <v>2016</v>
      </c>
      <c r="L125" s="60" t="s">
        <v>2465</v>
      </c>
      <c r="M125" s="106"/>
      <c r="N125" s="107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s="112" customFormat="1" ht="22.5" x14ac:dyDescent="0.2">
      <c r="A126" s="53">
        <v>123</v>
      </c>
      <c r="B126" s="3" t="s">
        <v>29</v>
      </c>
      <c r="C126" s="3" t="s">
        <v>2195</v>
      </c>
      <c r="D126" s="66" t="s">
        <v>2459</v>
      </c>
      <c r="E126" s="66" t="s">
        <v>38</v>
      </c>
      <c r="F126" s="67" t="s">
        <v>2466</v>
      </c>
      <c r="G126" s="67" t="s">
        <v>2467</v>
      </c>
      <c r="H126" s="61">
        <v>4</v>
      </c>
      <c r="I126" s="61"/>
      <c r="J126" s="61" t="s">
        <v>107</v>
      </c>
      <c r="K126" s="61">
        <v>2019</v>
      </c>
      <c r="L126" s="60" t="s">
        <v>2468</v>
      </c>
      <c r="M126" s="106"/>
      <c r="N126" s="107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s="112" customFormat="1" ht="22.5" x14ac:dyDescent="0.2">
      <c r="A127" s="53">
        <v>124</v>
      </c>
      <c r="B127" s="3" t="s">
        <v>29</v>
      </c>
      <c r="C127" s="3" t="s">
        <v>2195</v>
      </c>
      <c r="D127" s="66" t="s">
        <v>2459</v>
      </c>
      <c r="E127" s="66" t="s">
        <v>26</v>
      </c>
      <c r="F127" s="67" t="s">
        <v>2469</v>
      </c>
      <c r="G127" s="67" t="s">
        <v>2470</v>
      </c>
      <c r="H127" s="61">
        <v>1</v>
      </c>
      <c r="I127" s="61"/>
      <c r="J127" s="61" t="s">
        <v>356</v>
      </c>
      <c r="K127" s="61">
        <v>2019</v>
      </c>
      <c r="L127" s="60" t="s">
        <v>2471</v>
      </c>
      <c r="M127" s="106"/>
      <c r="N127" s="107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s="112" customFormat="1" ht="45" x14ac:dyDescent="0.2">
      <c r="A128" s="53">
        <v>125</v>
      </c>
      <c r="B128" s="3" t="s">
        <v>29</v>
      </c>
      <c r="C128" s="3" t="s">
        <v>2195</v>
      </c>
      <c r="D128" s="66" t="s">
        <v>2459</v>
      </c>
      <c r="E128" s="66" t="s">
        <v>26</v>
      </c>
      <c r="F128" s="67" t="s">
        <v>2472</v>
      </c>
      <c r="G128" s="67" t="s">
        <v>2473</v>
      </c>
      <c r="H128" s="61">
        <v>5</v>
      </c>
      <c r="I128" s="61"/>
      <c r="J128" s="61" t="s">
        <v>1372</v>
      </c>
      <c r="K128" s="61">
        <v>2017</v>
      </c>
      <c r="L128" s="60" t="s">
        <v>2474</v>
      </c>
      <c r="M128" s="106"/>
      <c r="N128" s="107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s="112" customFormat="1" ht="33.75" x14ac:dyDescent="0.2">
      <c r="A129" s="53">
        <v>126</v>
      </c>
      <c r="B129" s="3" t="s">
        <v>29</v>
      </c>
      <c r="C129" s="3" t="s">
        <v>2195</v>
      </c>
      <c r="D129" s="66" t="s">
        <v>1932</v>
      </c>
      <c r="E129" s="66" t="s">
        <v>38</v>
      </c>
      <c r="F129" s="2" t="s">
        <v>1942</v>
      </c>
      <c r="G129" s="59" t="s">
        <v>1941</v>
      </c>
      <c r="H129" s="6">
        <v>2</v>
      </c>
      <c r="I129" s="6"/>
      <c r="J129" s="6" t="s">
        <v>220</v>
      </c>
      <c r="K129" s="6">
        <v>2017</v>
      </c>
      <c r="L129" s="60" t="s">
        <v>2027</v>
      </c>
      <c r="M129" s="108"/>
      <c r="N129" s="107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s="112" customFormat="1" ht="22.5" x14ac:dyDescent="0.2">
      <c r="A130" s="53">
        <v>127</v>
      </c>
      <c r="B130" s="3" t="s">
        <v>29</v>
      </c>
      <c r="C130" s="3" t="s">
        <v>2195</v>
      </c>
      <c r="D130" s="66" t="s">
        <v>1932</v>
      </c>
      <c r="E130" s="66" t="s">
        <v>38</v>
      </c>
      <c r="F130" s="2" t="s">
        <v>225</v>
      </c>
      <c r="G130" s="59" t="s">
        <v>2771</v>
      </c>
      <c r="H130" s="6"/>
      <c r="I130" s="6"/>
      <c r="J130" s="6" t="s">
        <v>1134</v>
      </c>
      <c r="K130" s="6">
        <v>2020</v>
      </c>
      <c r="L130" s="113">
        <v>9781292233512</v>
      </c>
      <c r="M130" s="108"/>
      <c r="N130" s="107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s="112" customFormat="1" ht="33.75" x14ac:dyDescent="0.2">
      <c r="A131" s="53">
        <v>128</v>
      </c>
      <c r="B131" s="3" t="s">
        <v>29</v>
      </c>
      <c r="C131" s="3" t="s">
        <v>2195</v>
      </c>
      <c r="D131" s="66" t="s">
        <v>1932</v>
      </c>
      <c r="E131" s="66" t="s">
        <v>38</v>
      </c>
      <c r="F131" s="2" t="s">
        <v>1936</v>
      </c>
      <c r="G131" s="59" t="s">
        <v>1935</v>
      </c>
      <c r="H131" s="6">
        <v>3</v>
      </c>
      <c r="I131" s="6"/>
      <c r="J131" s="6" t="s">
        <v>220</v>
      </c>
      <c r="K131" s="6">
        <v>2019</v>
      </c>
      <c r="L131" s="60" t="s">
        <v>1934</v>
      </c>
      <c r="M131" s="108"/>
      <c r="N131" s="107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s="112" customFormat="1" ht="22.5" x14ac:dyDescent="0.2">
      <c r="A132" s="53">
        <v>129</v>
      </c>
      <c r="B132" s="3" t="s">
        <v>29</v>
      </c>
      <c r="C132" s="3" t="s">
        <v>2195</v>
      </c>
      <c r="D132" s="66" t="s">
        <v>1932</v>
      </c>
      <c r="E132" s="66" t="s">
        <v>26</v>
      </c>
      <c r="F132" s="2" t="s">
        <v>2770</v>
      </c>
      <c r="G132" s="59" t="s">
        <v>218</v>
      </c>
      <c r="H132" s="6">
        <v>1</v>
      </c>
      <c r="I132" s="6"/>
      <c r="J132" s="6" t="s">
        <v>217</v>
      </c>
      <c r="K132" s="6">
        <v>2015</v>
      </c>
      <c r="L132" s="93">
        <v>9781138824676</v>
      </c>
      <c r="M132" s="108"/>
      <c r="N132" s="107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s="112" customFormat="1" ht="22.5" x14ac:dyDescent="0.2">
      <c r="A133" s="53">
        <v>130</v>
      </c>
      <c r="B133" s="3" t="s">
        <v>29</v>
      </c>
      <c r="C133" s="3" t="s">
        <v>2195</v>
      </c>
      <c r="D133" s="66" t="s">
        <v>1932</v>
      </c>
      <c r="E133" s="66" t="s">
        <v>26</v>
      </c>
      <c r="F133" s="2" t="s">
        <v>214</v>
      </c>
      <c r="G133" s="59" t="s">
        <v>2769</v>
      </c>
      <c r="H133" s="6">
        <v>3</v>
      </c>
      <c r="I133" s="6"/>
      <c r="J133" s="6" t="s">
        <v>212</v>
      </c>
      <c r="K133" s="6">
        <v>2015</v>
      </c>
      <c r="L133" s="93">
        <v>9780230455009</v>
      </c>
      <c r="M133" s="108"/>
      <c r="N133" s="107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s="112" customFormat="1" ht="22.5" x14ac:dyDescent="0.2">
      <c r="A134" s="53">
        <v>131</v>
      </c>
      <c r="B134" s="3" t="s">
        <v>29</v>
      </c>
      <c r="C134" s="3" t="s">
        <v>2195</v>
      </c>
      <c r="D134" s="66" t="s">
        <v>2367</v>
      </c>
      <c r="E134" s="66" t="s">
        <v>38</v>
      </c>
      <c r="F134" s="67" t="s">
        <v>2368</v>
      </c>
      <c r="G134" s="67" t="s">
        <v>1867</v>
      </c>
      <c r="H134" s="61">
        <v>4</v>
      </c>
      <c r="I134" s="61"/>
      <c r="J134" s="61" t="s">
        <v>1866</v>
      </c>
      <c r="K134" s="61">
        <v>2016</v>
      </c>
      <c r="L134" s="60" t="s">
        <v>2369</v>
      </c>
      <c r="M134" s="106"/>
      <c r="N134" s="107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s="112" customFormat="1" ht="22.5" x14ac:dyDescent="0.2">
      <c r="A135" s="53">
        <v>132</v>
      </c>
      <c r="B135" s="3" t="s">
        <v>29</v>
      </c>
      <c r="C135" s="3" t="s">
        <v>2195</v>
      </c>
      <c r="D135" s="66" t="s">
        <v>2367</v>
      </c>
      <c r="E135" s="66" t="s">
        <v>38</v>
      </c>
      <c r="F135" s="67" t="s">
        <v>2376</v>
      </c>
      <c r="G135" s="67" t="s">
        <v>2377</v>
      </c>
      <c r="H135" s="61">
        <v>1</v>
      </c>
      <c r="I135" s="61"/>
      <c r="J135" s="61" t="s">
        <v>390</v>
      </c>
      <c r="K135" s="61">
        <v>2017</v>
      </c>
      <c r="L135" s="60" t="s">
        <v>2378</v>
      </c>
      <c r="M135" s="106"/>
      <c r="N135" s="107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s="112" customFormat="1" ht="22.5" x14ac:dyDescent="0.2">
      <c r="A136" s="53">
        <v>133</v>
      </c>
      <c r="B136" s="3" t="s">
        <v>29</v>
      </c>
      <c r="C136" s="3" t="s">
        <v>2195</v>
      </c>
      <c r="D136" s="66" t="s">
        <v>2367</v>
      </c>
      <c r="E136" s="66" t="s">
        <v>38</v>
      </c>
      <c r="F136" s="67" t="s">
        <v>2370</v>
      </c>
      <c r="G136" s="67" t="s">
        <v>2371</v>
      </c>
      <c r="H136" s="61">
        <v>1</v>
      </c>
      <c r="I136" s="61"/>
      <c r="J136" s="61" t="s">
        <v>43</v>
      </c>
      <c r="K136" s="61">
        <v>2020</v>
      </c>
      <c r="L136" s="60" t="s">
        <v>2372</v>
      </c>
      <c r="M136" s="106"/>
      <c r="N136" s="107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s="112" customFormat="1" ht="22.5" x14ac:dyDescent="0.2">
      <c r="A137" s="53">
        <v>134</v>
      </c>
      <c r="B137" s="3" t="s">
        <v>29</v>
      </c>
      <c r="C137" s="3" t="s">
        <v>2195</v>
      </c>
      <c r="D137" s="66" t="s">
        <v>2367</v>
      </c>
      <c r="E137" s="66" t="s">
        <v>26</v>
      </c>
      <c r="F137" s="67" t="s">
        <v>1864</v>
      </c>
      <c r="G137" s="67" t="s">
        <v>1863</v>
      </c>
      <c r="H137" s="61">
        <v>2</v>
      </c>
      <c r="I137" s="61"/>
      <c r="J137" s="61" t="s">
        <v>129</v>
      </c>
      <c r="K137" s="61">
        <v>2017</v>
      </c>
      <c r="L137" s="60" t="s">
        <v>1862</v>
      </c>
      <c r="M137" s="106"/>
      <c r="N137" s="107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s="112" customFormat="1" ht="33.75" x14ac:dyDescent="0.2">
      <c r="A138" s="53">
        <v>135</v>
      </c>
      <c r="B138" s="3" t="s">
        <v>29</v>
      </c>
      <c r="C138" s="3" t="s">
        <v>2195</v>
      </c>
      <c r="D138" s="66" t="s">
        <v>2367</v>
      </c>
      <c r="E138" s="66" t="s">
        <v>26</v>
      </c>
      <c r="F138" s="67" t="s">
        <v>2373</v>
      </c>
      <c r="G138" s="67" t="s">
        <v>2374</v>
      </c>
      <c r="H138" s="61">
        <v>1</v>
      </c>
      <c r="I138" s="61"/>
      <c r="J138" s="61" t="s">
        <v>65</v>
      </c>
      <c r="K138" s="61">
        <v>2014</v>
      </c>
      <c r="L138" s="60" t="s">
        <v>2375</v>
      </c>
      <c r="M138" s="106"/>
      <c r="N138" s="107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s="112" customFormat="1" ht="45" x14ac:dyDescent="0.2">
      <c r="A139" s="53">
        <v>136</v>
      </c>
      <c r="B139" s="3" t="s">
        <v>29</v>
      </c>
      <c r="C139" s="3" t="s">
        <v>2195</v>
      </c>
      <c r="D139" s="66" t="s">
        <v>2595</v>
      </c>
      <c r="E139" s="66" t="s">
        <v>38</v>
      </c>
      <c r="F139" s="67" t="s">
        <v>1776</v>
      </c>
      <c r="G139" s="67" t="s">
        <v>1775</v>
      </c>
      <c r="H139" s="61">
        <v>5</v>
      </c>
      <c r="I139" s="61"/>
      <c r="J139" s="61" t="s">
        <v>2596</v>
      </c>
      <c r="K139" s="61">
        <v>2017</v>
      </c>
      <c r="L139" s="60" t="s">
        <v>1774</v>
      </c>
      <c r="M139" s="106"/>
      <c r="N139" s="107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s="112" customFormat="1" ht="45" x14ac:dyDescent="0.2">
      <c r="A140" s="53">
        <v>137</v>
      </c>
      <c r="B140" s="3" t="s">
        <v>29</v>
      </c>
      <c r="C140" s="3" t="s">
        <v>2195</v>
      </c>
      <c r="D140" s="66" t="s">
        <v>2595</v>
      </c>
      <c r="E140" s="66" t="s">
        <v>38</v>
      </c>
      <c r="F140" s="67" t="s">
        <v>2597</v>
      </c>
      <c r="G140" s="67" t="s">
        <v>2598</v>
      </c>
      <c r="H140" s="61">
        <v>1</v>
      </c>
      <c r="I140" s="61"/>
      <c r="J140" s="61" t="s">
        <v>52</v>
      </c>
      <c r="K140" s="61">
        <v>2019</v>
      </c>
      <c r="L140" s="60" t="s">
        <v>2599</v>
      </c>
      <c r="M140" s="106"/>
      <c r="N140" s="107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s="112" customFormat="1" ht="45" x14ac:dyDescent="0.2">
      <c r="A141" s="53">
        <v>138</v>
      </c>
      <c r="B141" s="3" t="s">
        <v>29</v>
      </c>
      <c r="C141" s="3" t="s">
        <v>2195</v>
      </c>
      <c r="D141" s="66" t="s">
        <v>2595</v>
      </c>
      <c r="E141" s="66" t="s">
        <v>38</v>
      </c>
      <c r="F141" s="67" t="s">
        <v>2600</v>
      </c>
      <c r="G141" s="67" t="s">
        <v>2601</v>
      </c>
      <c r="H141" s="61">
        <v>2</v>
      </c>
      <c r="I141" s="61"/>
      <c r="J141" s="61" t="s">
        <v>390</v>
      </c>
      <c r="K141" s="61">
        <v>2019</v>
      </c>
      <c r="L141" s="60" t="s">
        <v>2602</v>
      </c>
      <c r="M141" s="106"/>
      <c r="N141" s="107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s="112" customFormat="1" ht="45" x14ac:dyDescent="0.2">
      <c r="A142" s="53">
        <v>139</v>
      </c>
      <c r="B142" s="3" t="s">
        <v>29</v>
      </c>
      <c r="C142" s="3" t="s">
        <v>2195</v>
      </c>
      <c r="D142" s="66" t="s">
        <v>2595</v>
      </c>
      <c r="E142" s="66" t="s">
        <v>26</v>
      </c>
      <c r="F142" s="67" t="s">
        <v>2603</v>
      </c>
      <c r="G142" s="67" t="s">
        <v>2604</v>
      </c>
      <c r="H142" s="61">
        <v>2</v>
      </c>
      <c r="I142" s="61"/>
      <c r="J142" s="61" t="s">
        <v>643</v>
      </c>
      <c r="K142" s="61">
        <v>2010</v>
      </c>
      <c r="L142" s="60" t="s">
        <v>2605</v>
      </c>
      <c r="M142" s="108" t="s">
        <v>1666</v>
      </c>
      <c r="N142" s="107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s="112" customFormat="1" ht="45" x14ac:dyDescent="0.2">
      <c r="A143" s="53">
        <v>140</v>
      </c>
      <c r="B143" s="3" t="s">
        <v>29</v>
      </c>
      <c r="C143" s="3" t="s">
        <v>2195</v>
      </c>
      <c r="D143" s="66" t="s">
        <v>2595</v>
      </c>
      <c r="E143" s="66" t="s">
        <v>26</v>
      </c>
      <c r="F143" s="67" t="s">
        <v>2606</v>
      </c>
      <c r="G143" s="67" t="s">
        <v>2607</v>
      </c>
      <c r="H143" s="61">
        <v>1</v>
      </c>
      <c r="I143" s="61"/>
      <c r="J143" s="61" t="s">
        <v>1172</v>
      </c>
      <c r="K143" s="61">
        <v>2016</v>
      </c>
      <c r="L143" s="60" t="s">
        <v>2608</v>
      </c>
      <c r="M143" s="106"/>
      <c r="N143" s="107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s="112" customFormat="1" ht="45" x14ac:dyDescent="0.2">
      <c r="A144" s="53">
        <v>141</v>
      </c>
      <c r="B144" s="3" t="s">
        <v>29</v>
      </c>
      <c r="C144" s="3" t="s">
        <v>2195</v>
      </c>
      <c r="D144" s="66" t="s">
        <v>2801</v>
      </c>
      <c r="E144" s="66" t="s">
        <v>38</v>
      </c>
      <c r="F144" s="67" t="s">
        <v>2502</v>
      </c>
      <c r="G144" s="67" t="s">
        <v>2503</v>
      </c>
      <c r="H144" s="61">
        <v>1</v>
      </c>
      <c r="I144" s="61"/>
      <c r="J144" s="61" t="s">
        <v>2328</v>
      </c>
      <c r="K144" s="61">
        <v>2015</v>
      </c>
      <c r="L144" s="60" t="s">
        <v>2504</v>
      </c>
      <c r="M144" s="106"/>
      <c r="N144" s="107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s="112" customFormat="1" ht="22.5" x14ac:dyDescent="0.2">
      <c r="A145" s="53">
        <v>142</v>
      </c>
      <c r="B145" s="3" t="s">
        <v>29</v>
      </c>
      <c r="C145" s="3" t="s">
        <v>2195</v>
      </c>
      <c r="D145" s="66" t="s">
        <v>2801</v>
      </c>
      <c r="E145" s="66" t="s">
        <v>38</v>
      </c>
      <c r="F145" s="67" t="s">
        <v>1687</v>
      </c>
      <c r="G145" s="67" t="s">
        <v>2505</v>
      </c>
      <c r="H145" s="61">
        <v>2</v>
      </c>
      <c r="I145" s="61"/>
      <c r="J145" s="61" t="s">
        <v>1747</v>
      </c>
      <c r="K145" s="61">
        <v>2015</v>
      </c>
      <c r="L145" s="60" t="s">
        <v>2506</v>
      </c>
      <c r="M145" s="106"/>
      <c r="N145" s="107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s="112" customFormat="1" ht="22.5" x14ac:dyDescent="0.2">
      <c r="A146" s="53">
        <v>143</v>
      </c>
      <c r="B146" s="3" t="s">
        <v>29</v>
      </c>
      <c r="C146" s="3" t="s">
        <v>2195</v>
      </c>
      <c r="D146" s="66" t="s">
        <v>2801</v>
      </c>
      <c r="E146" s="66" t="s">
        <v>38</v>
      </c>
      <c r="F146" s="67" t="s">
        <v>2507</v>
      </c>
      <c r="G146" s="67" t="s">
        <v>2508</v>
      </c>
      <c r="H146" s="61">
        <v>1</v>
      </c>
      <c r="I146" s="61"/>
      <c r="J146" s="61" t="s">
        <v>2328</v>
      </c>
      <c r="K146" s="61">
        <v>2016</v>
      </c>
      <c r="L146" s="60" t="s">
        <v>2509</v>
      </c>
      <c r="M146" s="106"/>
      <c r="N146" s="107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s="112" customFormat="1" ht="33.75" x14ac:dyDescent="0.2">
      <c r="A147" s="53">
        <v>144</v>
      </c>
      <c r="B147" s="3" t="s">
        <v>29</v>
      </c>
      <c r="C147" s="3" t="s">
        <v>2195</v>
      </c>
      <c r="D147" s="66" t="s">
        <v>2801</v>
      </c>
      <c r="E147" s="66" t="s">
        <v>26</v>
      </c>
      <c r="F147" s="67" t="s">
        <v>2510</v>
      </c>
      <c r="G147" s="67" t="s">
        <v>2511</v>
      </c>
      <c r="H147" s="61">
        <v>1</v>
      </c>
      <c r="I147" s="61"/>
      <c r="J147" s="61" t="s">
        <v>2328</v>
      </c>
      <c r="K147" s="61">
        <v>2014</v>
      </c>
      <c r="L147" s="60" t="s">
        <v>2512</v>
      </c>
      <c r="M147" s="106"/>
      <c r="N147" s="107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s="112" customFormat="1" ht="22.5" x14ac:dyDescent="0.2">
      <c r="A148" s="53">
        <v>145</v>
      </c>
      <c r="B148" s="3" t="s">
        <v>29</v>
      </c>
      <c r="C148" s="3" t="s">
        <v>2195</v>
      </c>
      <c r="D148" s="66" t="s">
        <v>2801</v>
      </c>
      <c r="E148" s="66" t="s">
        <v>26</v>
      </c>
      <c r="F148" s="67" t="s">
        <v>2513</v>
      </c>
      <c r="G148" s="67" t="s">
        <v>2514</v>
      </c>
      <c r="H148" s="61">
        <v>1</v>
      </c>
      <c r="I148" s="61"/>
      <c r="J148" s="61" t="s">
        <v>2515</v>
      </c>
      <c r="K148" s="61">
        <v>2020</v>
      </c>
      <c r="L148" s="60" t="s">
        <v>2516</v>
      </c>
      <c r="M148" s="106"/>
      <c r="N148" s="107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s="112" customFormat="1" ht="33.75" x14ac:dyDescent="0.2">
      <c r="A149" s="53">
        <v>146</v>
      </c>
      <c r="B149" s="3"/>
      <c r="C149" s="3"/>
      <c r="D149" s="66" t="s">
        <v>2790</v>
      </c>
      <c r="E149" s="66" t="s">
        <v>38</v>
      </c>
      <c r="F149" s="67" t="s">
        <v>2800</v>
      </c>
      <c r="G149" s="67" t="s">
        <v>2799</v>
      </c>
      <c r="H149" s="61">
        <v>1</v>
      </c>
      <c r="I149" s="61"/>
      <c r="J149" s="61" t="s">
        <v>2521</v>
      </c>
      <c r="K149" s="61">
        <v>2019</v>
      </c>
      <c r="L149" s="60" t="s">
        <v>2798</v>
      </c>
      <c r="M149" s="106"/>
      <c r="N149" s="107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s="112" customFormat="1" ht="33.75" x14ac:dyDescent="0.2">
      <c r="A150" s="53">
        <v>147</v>
      </c>
      <c r="B150" s="3"/>
      <c r="C150" s="3"/>
      <c r="D150" s="66" t="s">
        <v>2790</v>
      </c>
      <c r="E150" s="66" t="s">
        <v>38</v>
      </c>
      <c r="F150" s="67" t="s">
        <v>2797</v>
      </c>
      <c r="G150" s="67" t="s">
        <v>2796</v>
      </c>
      <c r="H150" s="61">
        <v>1</v>
      </c>
      <c r="I150" s="61"/>
      <c r="J150" s="61" t="s">
        <v>2292</v>
      </c>
      <c r="K150" s="61">
        <v>2016</v>
      </c>
      <c r="L150" s="60" t="s">
        <v>2519</v>
      </c>
      <c r="M150" s="106"/>
      <c r="N150" s="107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s="112" customFormat="1" ht="33.75" x14ac:dyDescent="0.2">
      <c r="A151" s="53">
        <v>148</v>
      </c>
      <c r="B151" s="3"/>
      <c r="C151" s="3"/>
      <c r="D151" s="66" t="s">
        <v>2790</v>
      </c>
      <c r="E151" s="66" t="s">
        <v>38</v>
      </c>
      <c r="F151" s="67" t="s">
        <v>2795</v>
      </c>
      <c r="G151" s="67" t="s">
        <v>2520</v>
      </c>
      <c r="H151" s="61">
        <v>1</v>
      </c>
      <c r="I151" s="61"/>
      <c r="J151" s="61" t="s">
        <v>2794</v>
      </c>
      <c r="K151" s="61">
        <v>2014</v>
      </c>
      <c r="L151" s="60" t="s">
        <v>2793</v>
      </c>
      <c r="M151" s="106"/>
      <c r="N151" s="107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s="112" customFormat="1" ht="33.75" x14ac:dyDescent="0.2">
      <c r="A152" s="53">
        <v>149</v>
      </c>
      <c r="B152" s="3"/>
      <c r="C152" s="3"/>
      <c r="D152" s="66" t="s">
        <v>2790</v>
      </c>
      <c r="E152" s="66" t="s">
        <v>26</v>
      </c>
      <c r="F152" s="67" t="s">
        <v>2792</v>
      </c>
      <c r="G152" s="67" t="s">
        <v>2517</v>
      </c>
      <c r="H152" s="61">
        <v>1</v>
      </c>
      <c r="I152" s="61"/>
      <c r="J152" s="61" t="s">
        <v>2791</v>
      </c>
      <c r="K152" s="61">
        <v>2020</v>
      </c>
      <c r="L152" s="60" t="s">
        <v>2518</v>
      </c>
      <c r="M152" s="106"/>
      <c r="N152" s="107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s="112" customFormat="1" ht="33.75" x14ac:dyDescent="0.2">
      <c r="A153" s="53">
        <v>150</v>
      </c>
      <c r="B153" s="3"/>
      <c r="C153" s="3"/>
      <c r="D153" s="66" t="s">
        <v>2790</v>
      </c>
      <c r="E153" s="66" t="s">
        <v>26</v>
      </c>
      <c r="F153" s="67" t="s">
        <v>2789</v>
      </c>
      <c r="G153" s="67" t="s">
        <v>2448</v>
      </c>
      <c r="H153" s="61"/>
      <c r="I153" s="61"/>
      <c r="J153" s="61" t="s">
        <v>43</v>
      </c>
      <c r="K153" s="61">
        <v>2021</v>
      </c>
      <c r="L153" s="60" t="s">
        <v>2449</v>
      </c>
      <c r="M153" s="106"/>
      <c r="N153" s="107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s="112" customFormat="1" ht="33.75" x14ac:dyDescent="0.2">
      <c r="A154" s="53">
        <v>151</v>
      </c>
      <c r="B154" s="3" t="s">
        <v>29</v>
      </c>
      <c r="C154" s="3" t="s">
        <v>2195</v>
      </c>
      <c r="D154" s="66" t="s">
        <v>2576</v>
      </c>
      <c r="E154" s="66" t="s">
        <v>38</v>
      </c>
      <c r="F154" s="67" t="s">
        <v>2577</v>
      </c>
      <c r="G154" s="67" t="s">
        <v>2578</v>
      </c>
      <c r="H154" s="61">
        <v>1</v>
      </c>
      <c r="I154" s="61"/>
      <c r="J154" s="61" t="s">
        <v>2579</v>
      </c>
      <c r="K154" s="61">
        <v>2021</v>
      </c>
      <c r="L154" s="60" t="s">
        <v>2580</v>
      </c>
      <c r="M154" s="106"/>
      <c r="N154" s="107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s="112" customFormat="1" ht="22.5" x14ac:dyDescent="0.2">
      <c r="A155" s="53">
        <v>152</v>
      </c>
      <c r="B155" s="3" t="s">
        <v>29</v>
      </c>
      <c r="C155" s="3" t="s">
        <v>2195</v>
      </c>
      <c r="D155" s="66" t="s">
        <v>2576</v>
      </c>
      <c r="E155" s="66" t="s">
        <v>38</v>
      </c>
      <c r="F155" s="67" t="s">
        <v>2581</v>
      </c>
      <c r="G155" s="67" t="s">
        <v>2582</v>
      </c>
      <c r="H155" s="61">
        <v>1</v>
      </c>
      <c r="I155" s="61"/>
      <c r="J155" s="61" t="s">
        <v>2583</v>
      </c>
      <c r="K155" s="61">
        <v>2015</v>
      </c>
      <c r="L155" s="60" t="s">
        <v>2584</v>
      </c>
      <c r="M155" s="106"/>
      <c r="N155" s="107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s="112" customFormat="1" ht="22.5" x14ac:dyDescent="0.2">
      <c r="A156" s="53">
        <v>153</v>
      </c>
      <c r="B156" s="3" t="s">
        <v>29</v>
      </c>
      <c r="C156" s="3" t="s">
        <v>2195</v>
      </c>
      <c r="D156" s="66" t="s">
        <v>2576</v>
      </c>
      <c r="E156" s="66" t="s">
        <v>38</v>
      </c>
      <c r="F156" s="67" t="s">
        <v>2585</v>
      </c>
      <c r="G156" s="67" t="s">
        <v>2586</v>
      </c>
      <c r="H156" s="61">
        <v>1</v>
      </c>
      <c r="I156" s="61"/>
      <c r="J156" s="61" t="s">
        <v>39</v>
      </c>
      <c r="K156" s="61">
        <v>2019</v>
      </c>
      <c r="L156" s="60" t="s">
        <v>2587</v>
      </c>
      <c r="M156" s="106"/>
      <c r="N156" s="107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s="112" customFormat="1" ht="33.75" x14ac:dyDescent="0.2">
      <c r="A157" s="53">
        <v>154</v>
      </c>
      <c r="B157" s="3" t="s">
        <v>29</v>
      </c>
      <c r="C157" s="3" t="s">
        <v>2195</v>
      </c>
      <c r="D157" s="66" t="s">
        <v>2576</v>
      </c>
      <c r="E157" s="66" t="s">
        <v>26</v>
      </c>
      <c r="F157" s="67" t="s">
        <v>2588</v>
      </c>
      <c r="G157" s="67" t="s">
        <v>2589</v>
      </c>
      <c r="H157" s="61">
        <v>1</v>
      </c>
      <c r="I157" s="61"/>
      <c r="J157" s="61" t="s">
        <v>39</v>
      </c>
      <c r="K157" s="61">
        <v>2019</v>
      </c>
      <c r="L157" s="60" t="s">
        <v>2590</v>
      </c>
      <c r="M157" s="106"/>
      <c r="N157" s="107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s="112" customFormat="1" ht="22.5" x14ac:dyDescent="0.2">
      <c r="A158" s="53">
        <v>155</v>
      </c>
      <c r="B158" s="3" t="s">
        <v>29</v>
      </c>
      <c r="C158" s="3" t="s">
        <v>2195</v>
      </c>
      <c r="D158" s="66" t="s">
        <v>2576</v>
      </c>
      <c r="E158" s="66" t="s">
        <v>26</v>
      </c>
      <c r="F158" s="67" t="s">
        <v>2591</v>
      </c>
      <c r="G158" s="67" t="s">
        <v>2592</v>
      </c>
      <c r="H158" s="61">
        <v>3</v>
      </c>
      <c r="I158" s="61"/>
      <c r="J158" s="61" t="s">
        <v>2593</v>
      </c>
      <c r="K158" s="61">
        <v>2017</v>
      </c>
      <c r="L158" s="60" t="s">
        <v>2594</v>
      </c>
      <c r="M158" s="106"/>
      <c r="N158" s="107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s="112" customFormat="1" ht="22.5" x14ac:dyDescent="0.2">
      <c r="A159" s="53">
        <v>156</v>
      </c>
      <c r="B159" s="3"/>
      <c r="C159" s="3"/>
      <c r="D159" s="66" t="s">
        <v>2774</v>
      </c>
      <c r="E159" s="66" t="s">
        <v>38</v>
      </c>
      <c r="F159" s="67" t="s">
        <v>2788</v>
      </c>
      <c r="G159" s="67" t="s">
        <v>2787</v>
      </c>
      <c r="H159" s="61">
        <v>2</v>
      </c>
      <c r="I159" s="61"/>
      <c r="J159" s="61" t="s">
        <v>2786</v>
      </c>
      <c r="K159" s="61">
        <v>2021</v>
      </c>
      <c r="L159" s="60" t="s">
        <v>2785</v>
      </c>
      <c r="M159" s="106"/>
      <c r="N159" s="107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s="112" customFormat="1" ht="33.75" x14ac:dyDescent="0.2">
      <c r="A160" s="53">
        <v>157</v>
      </c>
      <c r="B160" s="3"/>
      <c r="C160" s="3"/>
      <c r="D160" s="66" t="s">
        <v>2774</v>
      </c>
      <c r="E160" s="66" t="s">
        <v>38</v>
      </c>
      <c r="F160" s="67" t="s">
        <v>2784</v>
      </c>
      <c r="G160" s="67" t="s">
        <v>2783</v>
      </c>
      <c r="H160" s="61"/>
      <c r="I160" s="61"/>
      <c r="J160" s="61" t="s">
        <v>2782</v>
      </c>
      <c r="K160" s="61">
        <v>2019</v>
      </c>
      <c r="L160" s="60" t="s">
        <v>2781</v>
      </c>
      <c r="M160" s="106"/>
      <c r="N160" s="107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s="112" customFormat="1" ht="22.5" x14ac:dyDescent="0.2">
      <c r="A161" s="53">
        <v>158</v>
      </c>
      <c r="B161" s="3"/>
      <c r="C161" s="3"/>
      <c r="D161" s="66" t="s">
        <v>2774</v>
      </c>
      <c r="E161" s="66" t="s">
        <v>38</v>
      </c>
      <c r="F161" s="67" t="s">
        <v>2780</v>
      </c>
      <c r="G161" s="67" t="s">
        <v>2779</v>
      </c>
      <c r="H161" s="61">
        <v>2</v>
      </c>
      <c r="I161" s="61"/>
      <c r="J161" s="61" t="s">
        <v>2778</v>
      </c>
      <c r="K161" s="61">
        <v>2017</v>
      </c>
      <c r="L161" s="60" t="s">
        <v>2777</v>
      </c>
      <c r="M161" s="106"/>
      <c r="N161" s="107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s="112" customFormat="1" ht="22.5" x14ac:dyDescent="0.2">
      <c r="A162" s="53">
        <v>159</v>
      </c>
      <c r="B162" s="3"/>
      <c r="C162" s="3"/>
      <c r="D162" s="66" t="s">
        <v>2774</v>
      </c>
      <c r="E162" s="66" t="s">
        <v>26</v>
      </c>
      <c r="F162" s="67" t="s">
        <v>2776</v>
      </c>
      <c r="G162" s="67" t="s">
        <v>2775</v>
      </c>
      <c r="H162" s="61">
        <v>1</v>
      </c>
      <c r="I162" s="61"/>
      <c r="J162" s="61" t="s">
        <v>824</v>
      </c>
      <c r="K162" s="61">
        <v>2014</v>
      </c>
      <c r="L162" s="60" t="s">
        <v>2512</v>
      </c>
      <c r="M162" s="106"/>
      <c r="N162" s="107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s="112" customFormat="1" ht="22.5" x14ac:dyDescent="0.2">
      <c r="A163" s="53">
        <v>160</v>
      </c>
      <c r="B163" s="3"/>
      <c r="C163" s="3"/>
      <c r="D163" s="66" t="s">
        <v>2774</v>
      </c>
      <c r="E163" s="66" t="s">
        <v>26</v>
      </c>
      <c r="F163" s="67" t="s">
        <v>2773</v>
      </c>
      <c r="G163" s="67" t="s">
        <v>2505</v>
      </c>
      <c r="H163" s="61">
        <v>2</v>
      </c>
      <c r="I163" s="61"/>
      <c r="J163" s="61" t="s">
        <v>2772</v>
      </c>
      <c r="K163" s="61">
        <v>2015</v>
      </c>
      <c r="L163" s="60" t="s">
        <v>2506</v>
      </c>
      <c r="M163" s="106"/>
      <c r="N163" s="107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s="112" customFormat="1" ht="22.5" x14ac:dyDescent="0.2">
      <c r="A164" s="53">
        <v>161</v>
      </c>
      <c r="B164" s="3" t="s">
        <v>29</v>
      </c>
      <c r="C164" s="3" t="s">
        <v>2195</v>
      </c>
      <c r="D164" s="66" t="s">
        <v>2655</v>
      </c>
      <c r="E164" s="66" t="s">
        <v>38</v>
      </c>
      <c r="F164" s="67" t="s">
        <v>2656</v>
      </c>
      <c r="G164" s="67" t="s">
        <v>2657</v>
      </c>
      <c r="H164" s="61">
        <v>1</v>
      </c>
      <c r="I164" s="61"/>
      <c r="J164" s="61" t="s">
        <v>2658</v>
      </c>
      <c r="K164" s="61">
        <v>2022</v>
      </c>
      <c r="L164" s="60" t="s">
        <v>2659</v>
      </c>
      <c r="M164" s="106"/>
      <c r="N164" s="107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s="112" customFormat="1" ht="22.5" x14ac:dyDescent="0.2">
      <c r="A165" s="53">
        <v>162</v>
      </c>
      <c r="B165" s="3" t="s">
        <v>29</v>
      </c>
      <c r="C165" s="3" t="s">
        <v>2195</v>
      </c>
      <c r="D165" s="66" t="s">
        <v>2655</v>
      </c>
      <c r="E165" s="66" t="s">
        <v>38</v>
      </c>
      <c r="F165" s="67" t="s">
        <v>2660</v>
      </c>
      <c r="G165" s="67" t="s">
        <v>2661</v>
      </c>
      <c r="H165" s="61">
        <v>1</v>
      </c>
      <c r="I165" s="61"/>
      <c r="J165" s="61" t="s">
        <v>43</v>
      </c>
      <c r="K165" s="61">
        <v>2014</v>
      </c>
      <c r="L165" s="60" t="s">
        <v>2662</v>
      </c>
      <c r="M165" s="106"/>
      <c r="N165" s="107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s="112" customFormat="1" ht="22.5" x14ac:dyDescent="0.2">
      <c r="A166" s="53">
        <v>163</v>
      </c>
      <c r="B166" s="3" t="s">
        <v>29</v>
      </c>
      <c r="C166" s="3" t="s">
        <v>2195</v>
      </c>
      <c r="D166" s="66" t="s">
        <v>2655</v>
      </c>
      <c r="E166" s="66" t="s">
        <v>38</v>
      </c>
      <c r="F166" s="67" t="s">
        <v>2663</v>
      </c>
      <c r="G166" s="67" t="s">
        <v>2664</v>
      </c>
      <c r="H166" s="61">
        <v>4</v>
      </c>
      <c r="I166" s="61"/>
      <c r="J166" s="61" t="s">
        <v>1372</v>
      </c>
      <c r="K166" s="61">
        <v>2019</v>
      </c>
      <c r="L166" s="60" t="s">
        <v>2665</v>
      </c>
      <c r="M166" s="106"/>
      <c r="N166" s="107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s="112" customFormat="1" ht="33.75" x14ac:dyDescent="0.2">
      <c r="A167" s="53">
        <v>164</v>
      </c>
      <c r="B167" s="3" t="s">
        <v>29</v>
      </c>
      <c r="C167" s="3" t="s">
        <v>2195</v>
      </c>
      <c r="D167" s="66" t="s">
        <v>2655</v>
      </c>
      <c r="E167" s="66" t="s">
        <v>26</v>
      </c>
      <c r="F167" s="67" t="s">
        <v>2666</v>
      </c>
      <c r="G167" s="67" t="s">
        <v>2667</v>
      </c>
      <c r="H167" s="61">
        <v>1</v>
      </c>
      <c r="I167" s="61"/>
      <c r="J167" s="61" t="s">
        <v>129</v>
      </c>
      <c r="K167" s="61">
        <v>2016</v>
      </c>
      <c r="L167" s="60" t="s">
        <v>2668</v>
      </c>
      <c r="M167" s="106"/>
      <c r="N167" s="107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s="112" customFormat="1" ht="33.75" x14ac:dyDescent="0.2">
      <c r="A168" s="53">
        <v>165</v>
      </c>
      <c r="B168" s="3" t="s">
        <v>29</v>
      </c>
      <c r="C168" s="3" t="s">
        <v>2195</v>
      </c>
      <c r="D168" s="66" t="s">
        <v>2655</v>
      </c>
      <c r="E168" s="66" t="s">
        <v>26</v>
      </c>
      <c r="F168" s="67" t="s">
        <v>2669</v>
      </c>
      <c r="G168" s="67" t="s">
        <v>2670</v>
      </c>
      <c r="H168" s="61">
        <v>1</v>
      </c>
      <c r="I168" s="61"/>
      <c r="J168" s="61" t="s">
        <v>2671</v>
      </c>
      <c r="K168" s="61">
        <v>2022</v>
      </c>
      <c r="L168" s="60" t="s">
        <v>2672</v>
      </c>
      <c r="M168" s="106"/>
      <c r="N168" s="107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s="112" customFormat="1" ht="33.75" x14ac:dyDescent="0.2">
      <c r="A169" s="53">
        <v>166</v>
      </c>
      <c r="B169" s="3" t="s">
        <v>29</v>
      </c>
      <c r="C169" s="3" t="s">
        <v>2195</v>
      </c>
      <c r="D169" s="66" t="s">
        <v>2548</v>
      </c>
      <c r="E169" s="66" t="s">
        <v>38</v>
      </c>
      <c r="F169" s="2" t="s">
        <v>1942</v>
      </c>
      <c r="G169" s="59" t="s">
        <v>1941</v>
      </c>
      <c r="H169" s="6">
        <v>2</v>
      </c>
      <c r="I169" s="6"/>
      <c r="J169" s="6" t="s">
        <v>220</v>
      </c>
      <c r="K169" s="6">
        <v>2017</v>
      </c>
      <c r="L169" s="60" t="s">
        <v>2027</v>
      </c>
      <c r="M169" s="108"/>
      <c r="N169" s="107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s="112" customFormat="1" ht="22.5" x14ac:dyDescent="0.2">
      <c r="A170" s="53">
        <v>167</v>
      </c>
      <c r="B170" s="3" t="s">
        <v>29</v>
      </c>
      <c r="C170" s="3" t="s">
        <v>2195</v>
      </c>
      <c r="D170" s="66" t="s">
        <v>2548</v>
      </c>
      <c r="E170" s="66" t="s">
        <v>38</v>
      </c>
      <c r="F170" s="2" t="s">
        <v>225</v>
      </c>
      <c r="G170" s="59" t="s">
        <v>2771</v>
      </c>
      <c r="H170" s="6"/>
      <c r="I170" s="6"/>
      <c r="J170" s="6" t="s">
        <v>1134</v>
      </c>
      <c r="K170" s="6">
        <v>2020</v>
      </c>
      <c r="L170" s="113">
        <v>9781292233512</v>
      </c>
      <c r="M170" s="108"/>
      <c r="N170" s="107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s="112" customFormat="1" ht="33.75" x14ac:dyDescent="0.2">
      <c r="A171" s="53">
        <v>168</v>
      </c>
      <c r="B171" s="3" t="s">
        <v>29</v>
      </c>
      <c r="C171" s="3" t="s">
        <v>2195</v>
      </c>
      <c r="D171" s="66" t="s">
        <v>2548</v>
      </c>
      <c r="E171" s="66" t="s">
        <v>38</v>
      </c>
      <c r="F171" s="2" t="s">
        <v>1936</v>
      </c>
      <c r="G171" s="59" t="s">
        <v>1935</v>
      </c>
      <c r="H171" s="6">
        <v>3</v>
      </c>
      <c r="I171" s="6"/>
      <c r="J171" s="6" t="s">
        <v>220</v>
      </c>
      <c r="K171" s="6">
        <v>2019</v>
      </c>
      <c r="L171" s="60" t="s">
        <v>1934</v>
      </c>
      <c r="M171" s="108"/>
      <c r="N171" s="107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s="112" customFormat="1" ht="22.5" x14ac:dyDescent="0.2">
      <c r="A172" s="53">
        <v>169</v>
      </c>
      <c r="B172" s="3" t="s">
        <v>29</v>
      </c>
      <c r="C172" s="3" t="s">
        <v>2195</v>
      </c>
      <c r="D172" s="66" t="s">
        <v>2548</v>
      </c>
      <c r="E172" s="66" t="s">
        <v>26</v>
      </c>
      <c r="F172" s="2" t="s">
        <v>2770</v>
      </c>
      <c r="G172" s="59" t="s">
        <v>218</v>
      </c>
      <c r="H172" s="6">
        <v>1</v>
      </c>
      <c r="I172" s="6"/>
      <c r="J172" s="6" t="s">
        <v>217</v>
      </c>
      <c r="K172" s="6">
        <v>2015</v>
      </c>
      <c r="L172" s="93">
        <v>9781138824676</v>
      </c>
      <c r="M172" s="108"/>
      <c r="N172" s="107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s="112" customFormat="1" ht="22.5" x14ac:dyDescent="0.2">
      <c r="A173" s="53">
        <v>170</v>
      </c>
      <c r="B173" s="3" t="s">
        <v>29</v>
      </c>
      <c r="C173" s="3" t="s">
        <v>2195</v>
      </c>
      <c r="D173" s="66" t="s">
        <v>2548</v>
      </c>
      <c r="E173" s="66" t="s">
        <v>26</v>
      </c>
      <c r="F173" s="2" t="s">
        <v>214</v>
      </c>
      <c r="G173" s="59" t="s">
        <v>2769</v>
      </c>
      <c r="H173" s="6">
        <v>3</v>
      </c>
      <c r="I173" s="6"/>
      <c r="J173" s="6" t="s">
        <v>212</v>
      </c>
      <c r="K173" s="6">
        <v>2015</v>
      </c>
      <c r="L173" s="93">
        <v>9780230455009</v>
      </c>
      <c r="M173" s="108"/>
      <c r="N173" s="107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s="112" customFormat="1" ht="22.5" x14ac:dyDescent="0.2">
      <c r="A174" s="53">
        <v>171</v>
      </c>
      <c r="B174" s="3" t="s">
        <v>29</v>
      </c>
      <c r="C174" s="3" t="s">
        <v>2195</v>
      </c>
      <c r="D174" s="66" t="s">
        <v>2475</v>
      </c>
      <c r="E174" s="66" t="s">
        <v>38</v>
      </c>
      <c r="F174" s="67" t="s">
        <v>2476</v>
      </c>
      <c r="G174" s="67" t="s">
        <v>2477</v>
      </c>
      <c r="H174" s="61">
        <v>1</v>
      </c>
      <c r="I174" s="61"/>
      <c r="J174" s="61" t="s">
        <v>1848</v>
      </c>
      <c r="K174" s="61">
        <v>2016</v>
      </c>
      <c r="L174" s="60" t="s">
        <v>2478</v>
      </c>
      <c r="M174" s="106"/>
      <c r="N174" s="107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s="112" customFormat="1" ht="22.5" x14ac:dyDescent="0.2">
      <c r="A175" s="53">
        <v>172</v>
      </c>
      <c r="B175" s="3" t="s">
        <v>29</v>
      </c>
      <c r="C175" s="3" t="s">
        <v>2195</v>
      </c>
      <c r="D175" s="66" t="s">
        <v>2475</v>
      </c>
      <c r="E175" s="66" t="s">
        <v>38</v>
      </c>
      <c r="F175" s="67" t="s">
        <v>2400</v>
      </c>
      <c r="G175" s="67" t="s">
        <v>2479</v>
      </c>
      <c r="H175" s="61">
        <v>1</v>
      </c>
      <c r="I175" s="61"/>
      <c r="J175" s="61" t="s">
        <v>43</v>
      </c>
      <c r="K175" s="61">
        <v>2021</v>
      </c>
      <c r="L175" s="60" t="s">
        <v>2402</v>
      </c>
      <c r="M175" s="106"/>
      <c r="N175" s="107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s="112" customFormat="1" ht="45" x14ac:dyDescent="0.2">
      <c r="A176" s="53">
        <v>173</v>
      </c>
      <c r="B176" s="3" t="s">
        <v>29</v>
      </c>
      <c r="C176" s="3" t="s">
        <v>2195</v>
      </c>
      <c r="D176" s="66" t="s">
        <v>2475</v>
      </c>
      <c r="E176" s="66" t="s">
        <v>38</v>
      </c>
      <c r="F176" s="67" t="s">
        <v>2480</v>
      </c>
      <c r="G176" s="67" t="s">
        <v>2481</v>
      </c>
      <c r="H176" s="61">
        <v>2</v>
      </c>
      <c r="I176" s="61"/>
      <c r="J176" s="61" t="s">
        <v>175</v>
      </c>
      <c r="K176" s="61">
        <v>2017</v>
      </c>
      <c r="L176" s="60" t="s">
        <v>2482</v>
      </c>
      <c r="M176" s="106"/>
      <c r="N176" s="107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s="112" customFormat="1" ht="22.5" x14ac:dyDescent="0.2">
      <c r="A177" s="53">
        <v>174</v>
      </c>
      <c r="B177" s="3" t="s">
        <v>29</v>
      </c>
      <c r="C177" s="3" t="s">
        <v>2195</v>
      </c>
      <c r="D177" s="66" t="s">
        <v>2475</v>
      </c>
      <c r="E177" s="66" t="s">
        <v>26</v>
      </c>
      <c r="F177" s="67" t="s">
        <v>2476</v>
      </c>
      <c r="G177" s="67" t="s">
        <v>2483</v>
      </c>
      <c r="H177" s="61">
        <v>3</v>
      </c>
      <c r="I177" s="61"/>
      <c r="J177" s="61" t="s">
        <v>1848</v>
      </c>
      <c r="K177" s="61">
        <v>2017</v>
      </c>
      <c r="L177" s="60" t="s">
        <v>2484</v>
      </c>
      <c r="M177" s="106"/>
      <c r="N177" s="107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s="112" customFormat="1" ht="22.5" x14ac:dyDescent="0.2">
      <c r="A178" s="53">
        <v>175</v>
      </c>
      <c r="B178" s="3" t="s">
        <v>29</v>
      </c>
      <c r="C178" s="3" t="s">
        <v>2195</v>
      </c>
      <c r="D178" s="66" t="s">
        <v>2475</v>
      </c>
      <c r="E178" s="66" t="s">
        <v>26</v>
      </c>
      <c r="F178" s="67" t="s">
        <v>2485</v>
      </c>
      <c r="G178" s="67" t="s">
        <v>2486</v>
      </c>
      <c r="H178" s="61">
        <v>1</v>
      </c>
      <c r="I178" s="61"/>
      <c r="J178" s="61" t="s">
        <v>2487</v>
      </c>
      <c r="K178" s="61">
        <v>2019</v>
      </c>
      <c r="L178" s="60" t="s">
        <v>2488</v>
      </c>
      <c r="M178" s="106"/>
      <c r="N178" s="107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s="112" customFormat="1" ht="33.75" x14ac:dyDescent="0.2">
      <c r="A179" s="53">
        <v>176</v>
      </c>
      <c r="B179" s="3" t="s">
        <v>29</v>
      </c>
      <c r="C179" s="3" t="s">
        <v>2195</v>
      </c>
      <c r="D179" s="66" t="s">
        <v>2713</v>
      </c>
      <c r="E179" s="66" t="s">
        <v>38</v>
      </c>
      <c r="F179" s="67" t="s">
        <v>2200</v>
      </c>
      <c r="G179" s="67" t="s">
        <v>2714</v>
      </c>
      <c r="H179" s="61">
        <v>2</v>
      </c>
      <c r="I179" s="61"/>
      <c r="J179" s="61" t="s">
        <v>390</v>
      </c>
      <c r="K179" s="61">
        <v>2019</v>
      </c>
      <c r="L179" s="60" t="s">
        <v>2203</v>
      </c>
      <c r="M179" s="106"/>
      <c r="N179" s="107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s="112" customFormat="1" ht="33.75" x14ac:dyDescent="0.2">
      <c r="A180" s="53">
        <v>177</v>
      </c>
      <c r="B180" s="3" t="s">
        <v>29</v>
      </c>
      <c r="C180" s="3" t="s">
        <v>2195</v>
      </c>
      <c r="D180" s="66" t="s">
        <v>2713</v>
      </c>
      <c r="E180" s="66" t="s">
        <v>38</v>
      </c>
      <c r="F180" s="67" t="s">
        <v>1675</v>
      </c>
      <c r="G180" s="67" t="s">
        <v>2715</v>
      </c>
      <c r="H180" s="61">
        <v>1</v>
      </c>
      <c r="I180" s="61"/>
      <c r="J180" s="61" t="s">
        <v>43</v>
      </c>
      <c r="K180" s="61">
        <v>2015</v>
      </c>
      <c r="L180" s="60" t="s">
        <v>2716</v>
      </c>
      <c r="M180" s="106"/>
      <c r="N180" s="107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s="112" customFormat="1" ht="33.75" x14ac:dyDescent="0.2">
      <c r="A181" s="53">
        <v>178</v>
      </c>
      <c r="B181" s="3" t="s">
        <v>29</v>
      </c>
      <c r="C181" s="3" t="s">
        <v>2195</v>
      </c>
      <c r="D181" s="66" t="s">
        <v>2713</v>
      </c>
      <c r="E181" s="66" t="s">
        <v>38</v>
      </c>
      <c r="F181" s="67" t="s">
        <v>2717</v>
      </c>
      <c r="G181" s="67" t="s">
        <v>2718</v>
      </c>
      <c r="H181" s="61">
        <v>1</v>
      </c>
      <c r="I181" s="61"/>
      <c r="J181" s="61" t="s">
        <v>129</v>
      </c>
      <c r="K181" s="61">
        <v>2016</v>
      </c>
      <c r="L181" s="60" t="s">
        <v>2719</v>
      </c>
      <c r="M181" s="106"/>
      <c r="N181" s="107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s="112" customFormat="1" ht="33.75" x14ac:dyDescent="0.2">
      <c r="A182" s="53">
        <v>179</v>
      </c>
      <c r="B182" s="3" t="s">
        <v>29</v>
      </c>
      <c r="C182" s="3" t="s">
        <v>2195</v>
      </c>
      <c r="D182" s="66" t="s">
        <v>2713</v>
      </c>
      <c r="E182" s="66" t="s">
        <v>26</v>
      </c>
      <c r="F182" s="67" t="s">
        <v>2720</v>
      </c>
      <c r="G182" s="67" t="s">
        <v>2721</v>
      </c>
      <c r="H182" s="61">
        <v>1</v>
      </c>
      <c r="I182" s="61"/>
      <c r="J182" s="61" t="s">
        <v>824</v>
      </c>
      <c r="K182" s="61">
        <v>2017</v>
      </c>
      <c r="L182" s="60" t="s">
        <v>2722</v>
      </c>
      <c r="M182" s="106"/>
      <c r="N182" s="107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s="112" customFormat="1" ht="33.75" x14ac:dyDescent="0.2">
      <c r="A183" s="53">
        <v>180</v>
      </c>
      <c r="B183" s="3" t="s">
        <v>29</v>
      </c>
      <c r="C183" s="3" t="s">
        <v>2195</v>
      </c>
      <c r="D183" s="66" t="s">
        <v>2713</v>
      </c>
      <c r="E183" s="66" t="s">
        <v>26</v>
      </c>
      <c r="F183" s="67" t="s">
        <v>2723</v>
      </c>
      <c r="G183" s="67" t="s">
        <v>2724</v>
      </c>
      <c r="H183" s="61">
        <v>1</v>
      </c>
      <c r="I183" s="61"/>
      <c r="J183" s="61" t="s">
        <v>2725</v>
      </c>
      <c r="K183" s="61">
        <v>2019</v>
      </c>
      <c r="L183" s="60" t="s">
        <v>2726</v>
      </c>
      <c r="M183" s="106"/>
      <c r="N183" s="107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s="112" customFormat="1" ht="22.5" x14ac:dyDescent="0.2">
      <c r="A184" s="53">
        <v>181</v>
      </c>
      <c r="B184" s="3" t="s">
        <v>29</v>
      </c>
      <c r="C184" s="3" t="s">
        <v>2195</v>
      </c>
      <c r="D184" s="66" t="s">
        <v>2609</v>
      </c>
      <c r="E184" s="66" t="s">
        <v>38</v>
      </c>
      <c r="F184" s="67" t="s">
        <v>2610</v>
      </c>
      <c r="G184" s="67" t="s">
        <v>2611</v>
      </c>
      <c r="H184" s="61">
        <v>1</v>
      </c>
      <c r="I184" s="61"/>
      <c r="J184" s="61" t="s">
        <v>2612</v>
      </c>
      <c r="K184" s="61">
        <v>2021</v>
      </c>
      <c r="L184" s="60" t="s">
        <v>2613</v>
      </c>
      <c r="M184" s="106"/>
      <c r="N184" s="107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s="112" customFormat="1" ht="22.5" x14ac:dyDescent="0.2">
      <c r="A185" s="53">
        <v>182</v>
      </c>
      <c r="B185" s="3" t="s">
        <v>29</v>
      </c>
      <c r="C185" s="3" t="s">
        <v>2195</v>
      </c>
      <c r="D185" s="66" t="s">
        <v>2609</v>
      </c>
      <c r="E185" s="66" t="s">
        <v>38</v>
      </c>
      <c r="F185" s="67" t="s">
        <v>2614</v>
      </c>
      <c r="G185" s="67" t="s">
        <v>2615</v>
      </c>
      <c r="H185" s="61">
        <v>1</v>
      </c>
      <c r="I185" s="61"/>
      <c r="J185" s="61" t="s">
        <v>39</v>
      </c>
      <c r="K185" s="61">
        <v>2020</v>
      </c>
      <c r="L185" s="60" t="s">
        <v>2616</v>
      </c>
      <c r="M185" s="106"/>
      <c r="N185" s="107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s="112" customFormat="1" ht="56.25" x14ac:dyDescent="0.2">
      <c r="A186" s="53">
        <v>183</v>
      </c>
      <c r="B186" s="3" t="s">
        <v>29</v>
      </c>
      <c r="C186" s="3" t="s">
        <v>2195</v>
      </c>
      <c r="D186" s="66" t="s">
        <v>2609</v>
      </c>
      <c r="E186" s="66" t="s">
        <v>38</v>
      </c>
      <c r="F186" s="67" t="s">
        <v>2617</v>
      </c>
      <c r="G186" s="67" t="s">
        <v>2618</v>
      </c>
      <c r="H186" s="61">
        <v>1</v>
      </c>
      <c r="I186" s="61"/>
      <c r="J186" s="61" t="s">
        <v>65</v>
      </c>
      <c r="K186" s="61">
        <v>2014</v>
      </c>
      <c r="L186" s="60" t="s">
        <v>2619</v>
      </c>
      <c r="M186" s="106"/>
      <c r="N186" s="107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s="112" customFormat="1" ht="22.5" x14ac:dyDescent="0.2">
      <c r="A187" s="53">
        <v>184</v>
      </c>
      <c r="B187" s="3" t="s">
        <v>29</v>
      </c>
      <c r="C187" s="3" t="s">
        <v>2195</v>
      </c>
      <c r="D187" s="66" t="s">
        <v>2609</v>
      </c>
      <c r="E187" s="66" t="s">
        <v>26</v>
      </c>
      <c r="F187" s="67" t="s">
        <v>2620</v>
      </c>
      <c r="G187" s="67" t="s">
        <v>2621</v>
      </c>
      <c r="H187" s="61">
        <v>1</v>
      </c>
      <c r="I187" s="61"/>
      <c r="J187" s="61" t="s">
        <v>2622</v>
      </c>
      <c r="K187" s="61">
        <v>2018</v>
      </c>
      <c r="L187" s="60" t="s">
        <v>2623</v>
      </c>
      <c r="M187" s="106"/>
      <c r="N187" s="107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s="112" customFormat="1" ht="22.5" x14ac:dyDescent="0.2">
      <c r="A188" s="53">
        <v>185</v>
      </c>
      <c r="B188" s="3" t="s">
        <v>29</v>
      </c>
      <c r="C188" s="3" t="s">
        <v>2195</v>
      </c>
      <c r="D188" s="66" t="s">
        <v>2609</v>
      </c>
      <c r="E188" s="66" t="s">
        <v>26</v>
      </c>
      <c r="F188" s="67" t="s">
        <v>2624</v>
      </c>
      <c r="G188" s="67" t="s">
        <v>2625</v>
      </c>
      <c r="H188" s="61">
        <v>1</v>
      </c>
      <c r="I188" s="61"/>
      <c r="J188" s="61" t="s">
        <v>107</v>
      </c>
      <c r="K188" s="61">
        <v>2017</v>
      </c>
      <c r="L188" s="60" t="s">
        <v>2626</v>
      </c>
      <c r="M188" s="106"/>
      <c r="N188" s="107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s="112" customFormat="1" ht="33.75" x14ac:dyDescent="0.2">
      <c r="A189" s="53">
        <v>186</v>
      </c>
      <c r="B189" s="3" t="s">
        <v>29</v>
      </c>
      <c r="C189" s="3" t="s">
        <v>2195</v>
      </c>
      <c r="D189" s="66" t="s">
        <v>2489</v>
      </c>
      <c r="E189" s="66" t="s">
        <v>38</v>
      </c>
      <c r="F189" s="67" t="s">
        <v>1876</v>
      </c>
      <c r="G189" s="67" t="s">
        <v>2490</v>
      </c>
      <c r="H189" s="61">
        <v>3</v>
      </c>
      <c r="I189" s="61"/>
      <c r="J189" s="61" t="s">
        <v>2328</v>
      </c>
      <c r="K189" s="61">
        <v>2020</v>
      </c>
      <c r="L189" s="60" t="s">
        <v>2491</v>
      </c>
      <c r="M189" s="106"/>
      <c r="N189" s="107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s="112" customFormat="1" ht="33.75" x14ac:dyDescent="0.2">
      <c r="A190" s="53">
        <v>187</v>
      </c>
      <c r="B190" s="3" t="s">
        <v>29</v>
      </c>
      <c r="C190" s="3" t="s">
        <v>2195</v>
      </c>
      <c r="D190" s="66" t="s">
        <v>2489</v>
      </c>
      <c r="E190" s="66" t="s">
        <v>38</v>
      </c>
      <c r="F190" s="67" t="s">
        <v>2492</v>
      </c>
      <c r="G190" s="67" t="s">
        <v>2493</v>
      </c>
      <c r="H190" s="61">
        <v>1</v>
      </c>
      <c r="I190" s="61"/>
      <c r="J190" s="61" t="s">
        <v>2494</v>
      </c>
      <c r="K190" s="61">
        <v>2021</v>
      </c>
      <c r="L190" s="60" t="s">
        <v>2495</v>
      </c>
      <c r="M190" s="106"/>
      <c r="N190" s="107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s="112" customFormat="1" ht="33.75" x14ac:dyDescent="0.2">
      <c r="A191" s="53">
        <v>188</v>
      </c>
      <c r="B191" s="3" t="s">
        <v>29</v>
      </c>
      <c r="C191" s="3" t="s">
        <v>2195</v>
      </c>
      <c r="D191" s="66" t="s">
        <v>2489</v>
      </c>
      <c r="E191" s="66" t="s">
        <v>38</v>
      </c>
      <c r="F191" s="67" t="s">
        <v>1700</v>
      </c>
      <c r="G191" s="67" t="s">
        <v>2496</v>
      </c>
      <c r="H191" s="61">
        <v>3</v>
      </c>
      <c r="I191" s="61"/>
      <c r="J191" s="61" t="s">
        <v>2497</v>
      </c>
      <c r="K191" s="61">
        <v>2018</v>
      </c>
      <c r="L191" s="60" t="s">
        <v>1697</v>
      </c>
      <c r="M191" s="106"/>
      <c r="N191" s="107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s="112" customFormat="1" ht="33.75" x14ac:dyDescent="0.2">
      <c r="A192" s="53">
        <v>189</v>
      </c>
      <c r="B192" s="3" t="s">
        <v>29</v>
      </c>
      <c r="C192" s="3" t="s">
        <v>2195</v>
      </c>
      <c r="D192" s="66" t="s">
        <v>2489</v>
      </c>
      <c r="E192" s="66" t="s">
        <v>26</v>
      </c>
      <c r="F192" s="67" t="s">
        <v>2498</v>
      </c>
      <c r="G192" s="67" t="s">
        <v>2499</v>
      </c>
      <c r="H192" s="61">
        <v>1</v>
      </c>
      <c r="I192" s="61"/>
      <c r="J192" s="61" t="s">
        <v>39</v>
      </c>
      <c r="K192" s="61">
        <v>2017</v>
      </c>
      <c r="L192" s="60" t="s">
        <v>2500</v>
      </c>
      <c r="M192" s="106"/>
      <c r="N192" s="107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s="112" customFormat="1" ht="33.75" x14ac:dyDescent="0.2">
      <c r="A193" s="53">
        <v>190</v>
      </c>
      <c r="B193" s="3" t="s">
        <v>29</v>
      </c>
      <c r="C193" s="3" t="s">
        <v>2195</v>
      </c>
      <c r="D193" s="66" t="s">
        <v>2489</v>
      </c>
      <c r="E193" s="66" t="s">
        <v>26</v>
      </c>
      <c r="F193" s="67" t="s">
        <v>1696</v>
      </c>
      <c r="G193" s="67" t="s">
        <v>2496</v>
      </c>
      <c r="H193" s="61">
        <v>9</v>
      </c>
      <c r="I193" s="61"/>
      <c r="J193" s="61" t="s">
        <v>387</v>
      </c>
      <c r="K193" s="61">
        <v>2022</v>
      </c>
      <c r="L193" s="60" t="s">
        <v>2501</v>
      </c>
      <c r="M193" s="106"/>
      <c r="N193" s="107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s="112" customFormat="1" ht="22.5" x14ac:dyDescent="0.2">
      <c r="A194" s="53">
        <v>191</v>
      </c>
      <c r="B194" s="3" t="s">
        <v>29</v>
      </c>
      <c r="C194" s="3" t="s">
        <v>2195</v>
      </c>
      <c r="D194" s="66" t="s">
        <v>2641</v>
      </c>
      <c r="E194" s="66" t="s">
        <v>38</v>
      </c>
      <c r="F194" s="67" t="s">
        <v>2642</v>
      </c>
      <c r="G194" s="67" t="s">
        <v>2643</v>
      </c>
      <c r="H194" s="61">
        <v>12</v>
      </c>
      <c r="I194" s="61"/>
      <c r="J194" s="61" t="s">
        <v>1632</v>
      </c>
      <c r="K194" s="61">
        <v>2021</v>
      </c>
      <c r="L194" s="60" t="s">
        <v>2644</v>
      </c>
      <c r="M194" s="106"/>
      <c r="N194" s="107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s="112" customFormat="1" ht="22.5" x14ac:dyDescent="0.2">
      <c r="A195" s="53">
        <v>192</v>
      </c>
      <c r="B195" s="3" t="s">
        <v>29</v>
      </c>
      <c r="C195" s="3" t="s">
        <v>2195</v>
      </c>
      <c r="D195" s="66" t="s">
        <v>2641</v>
      </c>
      <c r="E195" s="66" t="s">
        <v>38</v>
      </c>
      <c r="F195" s="67" t="s">
        <v>2645</v>
      </c>
      <c r="G195" s="67" t="s">
        <v>2039</v>
      </c>
      <c r="H195" s="61">
        <v>28</v>
      </c>
      <c r="I195" s="61"/>
      <c r="J195" s="61" t="s">
        <v>1632</v>
      </c>
      <c r="K195" s="61">
        <v>2019</v>
      </c>
      <c r="L195" s="60" t="s">
        <v>2037</v>
      </c>
      <c r="M195" s="106"/>
      <c r="N195" s="107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s="112" customFormat="1" ht="22.5" x14ac:dyDescent="0.2">
      <c r="A196" s="53">
        <v>193</v>
      </c>
      <c r="B196" s="3" t="s">
        <v>29</v>
      </c>
      <c r="C196" s="3" t="s">
        <v>2195</v>
      </c>
      <c r="D196" s="66" t="s">
        <v>2641</v>
      </c>
      <c r="E196" s="66" t="s">
        <v>38</v>
      </c>
      <c r="F196" s="67" t="s">
        <v>2646</v>
      </c>
      <c r="G196" s="67" t="s">
        <v>2647</v>
      </c>
      <c r="H196" s="61">
        <v>12</v>
      </c>
      <c r="I196" s="61"/>
      <c r="J196" s="61" t="s">
        <v>2648</v>
      </c>
      <c r="K196" s="61">
        <v>2020</v>
      </c>
      <c r="L196" s="60" t="s">
        <v>2649</v>
      </c>
      <c r="M196" s="106"/>
      <c r="N196" s="107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s="112" customFormat="1" ht="22.5" x14ac:dyDescent="0.2">
      <c r="A197" s="53">
        <v>194</v>
      </c>
      <c r="B197" s="3" t="s">
        <v>29</v>
      </c>
      <c r="C197" s="3" t="s">
        <v>2195</v>
      </c>
      <c r="D197" s="66" t="s">
        <v>2641</v>
      </c>
      <c r="E197" s="66" t="s">
        <v>26</v>
      </c>
      <c r="F197" s="67" t="s">
        <v>2650</v>
      </c>
      <c r="G197" s="67" t="s">
        <v>2651</v>
      </c>
      <c r="H197" s="61">
        <v>13</v>
      </c>
      <c r="I197" s="61"/>
      <c r="J197" s="61" t="s">
        <v>1698</v>
      </c>
      <c r="K197" s="61">
        <v>2020</v>
      </c>
      <c r="L197" s="60" t="s">
        <v>2652</v>
      </c>
      <c r="M197" s="106"/>
      <c r="N197" s="107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s="112" customFormat="1" ht="22.5" x14ac:dyDescent="0.2">
      <c r="A198" s="53">
        <v>195</v>
      </c>
      <c r="B198" s="3" t="s">
        <v>29</v>
      </c>
      <c r="C198" s="3" t="s">
        <v>2195</v>
      </c>
      <c r="D198" s="66" t="s">
        <v>2641</v>
      </c>
      <c r="E198" s="66" t="s">
        <v>26</v>
      </c>
      <c r="F198" s="67" t="s">
        <v>2653</v>
      </c>
      <c r="G198" s="67" t="s">
        <v>2496</v>
      </c>
      <c r="H198" s="61">
        <v>1</v>
      </c>
      <c r="I198" s="61"/>
      <c r="J198" s="61" t="s">
        <v>596</v>
      </c>
      <c r="K198" s="61">
        <v>2022</v>
      </c>
      <c r="L198" s="60" t="s">
        <v>2654</v>
      </c>
      <c r="M198" s="106"/>
      <c r="N198" s="107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s="112" customFormat="1" ht="22.5" x14ac:dyDescent="0.2">
      <c r="A199" s="53">
        <v>196</v>
      </c>
      <c r="B199" s="3"/>
      <c r="C199" s="3"/>
      <c r="D199" s="66" t="s">
        <v>2756</v>
      </c>
      <c r="E199" s="66" t="s">
        <v>38</v>
      </c>
      <c r="F199" s="67" t="s">
        <v>2768</v>
      </c>
      <c r="G199" s="67" t="s">
        <v>2767</v>
      </c>
      <c r="H199" s="61"/>
      <c r="I199" s="61"/>
      <c r="J199" s="61" t="s">
        <v>2753</v>
      </c>
      <c r="K199" s="61">
        <v>2014</v>
      </c>
      <c r="L199" s="60" t="s">
        <v>2766</v>
      </c>
      <c r="M199" s="106"/>
      <c r="N199" s="107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s="112" customFormat="1" ht="22.5" x14ac:dyDescent="0.2">
      <c r="A200" s="53">
        <v>197</v>
      </c>
      <c r="B200" s="3"/>
      <c r="C200" s="3"/>
      <c r="D200" s="66" t="s">
        <v>2756</v>
      </c>
      <c r="E200" s="66" t="s">
        <v>38</v>
      </c>
      <c r="F200" s="67" t="s">
        <v>2765</v>
      </c>
      <c r="G200" s="67" t="s">
        <v>2764</v>
      </c>
      <c r="H200" s="61"/>
      <c r="I200" s="61"/>
      <c r="J200" s="61" t="s">
        <v>312</v>
      </c>
      <c r="K200" s="61">
        <v>2016</v>
      </c>
      <c r="L200" s="60" t="s">
        <v>2763</v>
      </c>
      <c r="M200" s="106"/>
      <c r="N200" s="107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s="112" customFormat="1" ht="22.5" x14ac:dyDescent="0.2">
      <c r="A201" s="53">
        <v>198</v>
      </c>
      <c r="B201" s="3"/>
      <c r="C201" s="3"/>
      <c r="D201" s="66" t="s">
        <v>2756</v>
      </c>
      <c r="E201" s="66" t="s">
        <v>38</v>
      </c>
      <c r="F201" s="67" t="s">
        <v>2762</v>
      </c>
      <c r="G201" s="67" t="s">
        <v>2761</v>
      </c>
      <c r="H201" s="61"/>
      <c r="I201" s="61"/>
      <c r="J201" s="61" t="s">
        <v>2753</v>
      </c>
      <c r="K201" s="61">
        <v>2017</v>
      </c>
      <c r="L201" s="60" t="s">
        <v>2760</v>
      </c>
      <c r="M201" s="106"/>
      <c r="N201" s="107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s="112" customFormat="1" ht="33.75" x14ac:dyDescent="0.2">
      <c r="A202" s="53">
        <v>199</v>
      </c>
      <c r="B202" s="3"/>
      <c r="C202" s="3"/>
      <c r="D202" s="66" t="s">
        <v>2756</v>
      </c>
      <c r="E202" s="66" t="s">
        <v>26</v>
      </c>
      <c r="F202" s="67" t="s">
        <v>2759</v>
      </c>
      <c r="G202" s="67" t="s">
        <v>2758</v>
      </c>
      <c r="H202" s="61"/>
      <c r="I202" s="61"/>
      <c r="J202" s="61" t="s">
        <v>2757</v>
      </c>
      <c r="K202" s="61">
        <v>2021</v>
      </c>
      <c r="L202" s="60" t="s">
        <v>2630</v>
      </c>
      <c r="M202" s="106"/>
      <c r="N202" s="107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s="112" customFormat="1" ht="22.5" x14ac:dyDescent="0.2">
      <c r="A203" s="53">
        <v>200</v>
      </c>
      <c r="B203" s="3"/>
      <c r="C203" s="3"/>
      <c r="D203" s="66" t="s">
        <v>2756</v>
      </c>
      <c r="E203" s="66" t="s">
        <v>26</v>
      </c>
      <c r="F203" s="67" t="s">
        <v>2755</v>
      </c>
      <c r="G203" s="67" t="s">
        <v>2754</v>
      </c>
      <c r="H203" s="61"/>
      <c r="I203" s="61"/>
      <c r="J203" s="61" t="s">
        <v>2753</v>
      </c>
      <c r="K203" s="61">
        <v>2019</v>
      </c>
      <c r="L203" s="60" t="s">
        <v>2752</v>
      </c>
      <c r="M203" s="106"/>
      <c r="N203" s="107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s="112" customFormat="1" ht="22.5" x14ac:dyDescent="0.2">
      <c r="A204" s="53">
        <v>201</v>
      </c>
      <c r="B204" s="3" t="s">
        <v>29</v>
      </c>
      <c r="C204" s="3" t="s">
        <v>2195</v>
      </c>
      <c r="D204" s="66" t="s">
        <v>2627</v>
      </c>
      <c r="E204" s="66" t="s">
        <v>38</v>
      </c>
      <c r="F204" s="67" t="s">
        <v>2628</v>
      </c>
      <c r="G204" s="67" t="s">
        <v>2629</v>
      </c>
      <c r="H204" s="61">
        <v>1</v>
      </c>
      <c r="I204" s="61"/>
      <c r="J204" s="61" t="s">
        <v>179</v>
      </c>
      <c r="K204" s="61">
        <v>2021</v>
      </c>
      <c r="L204" s="60" t="s">
        <v>2630</v>
      </c>
      <c r="M204" s="106"/>
      <c r="N204" s="107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s="112" customFormat="1" ht="45" x14ac:dyDescent="0.2">
      <c r="A205" s="53">
        <v>202</v>
      </c>
      <c r="B205" s="3" t="s">
        <v>29</v>
      </c>
      <c r="C205" s="3" t="s">
        <v>2195</v>
      </c>
      <c r="D205" s="66" t="s">
        <v>2627</v>
      </c>
      <c r="E205" s="66" t="s">
        <v>38</v>
      </c>
      <c r="F205" s="67" t="s">
        <v>2631</v>
      </c>
      <c r="G205" s="67" t="s">
        <v>2632</v>
      </c>
      <c r="H205" s="61">
        <v>5</v>
      </c>
      <c r="I205" s="61"/>
      <c r="J205" s="61" t="s">
        <v>107</v>
      </c>
      <c r="K205" s="61">
        <v>2014</v>
      </c>
      <c r="L205" s="60" t="s">
        <v>2633</v>
      </c>
      <c r="M205" s="106"/>
      <c r="N205" s="107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s="112" customFormat="1" ht="33.75" x14ac:dyDescent="0.2">
      <c r="A206" s="53">
        <v>203</v>
      </c>
      <c r="B206" s="3" t="s">
        <v>29</v>
      </c>
      <c r="C206" s="3" t="s">
        <v>2195</v>
      </c>
      <c r="D206" s="66" t="s">
        <v>2627</v>
      </c>
      <c r="E206" s="66" t="s">
        <v>38</v>
      </c>
      <c r="F206" s="2" t="s">
        <v>1672</v>
      </c>
      <c r="G206" s="59" t="s">
        <v>1671</v>
      </c>
      <c r="H206" s="6">
        <v>9</v>
      </c>
      <c r="I206" s="6"/>
      <c r="J206" s="6" t="s">
        <v>107</v>
      </c>
      <c r="K206" s="6">
        <v>2021</v>
      </c>
      <c r="L206" s="60" t="s">
        <v>1670</v>
      </c>
      <c r="M206" s="106"/>
      <c r="N206" s="107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s="112" customFormat="1" ht="22.5" x14ac:dyDescent="0.2">
      <c r="A207" s="53">
        <v>204</v>
      </c>
      <c r="B207" s="3" t="s">
        <v>29</v>
      </c>
      <c r="C207" s="3" t="s">
        <v>2195</v>
      </c>
      <c r="D207" s="66" t="s">
        <v>2627</v>
      </c>
      <c r="E207" s="66" t="s">
        <v>26</v>
      </c>
      <c r="F207" s="67" t="s">
        <v>2634</v>
      </c>
      <c r="G207" s="67" t="s">
        <v>2635</v>
      </c>
      <c r="H207" s="61">
        <v>1</v>
      </c>
      <c r="I207" s="61"/>
      <c r="J207" s="61" t="s">
        <v>2636</v>
      </c>
      <c r="K207" s="61">
        <v>2014</v>
      </c>
      <c r="L207" s="60" t="s">
        <v>2637</v>
      </c>
      <c r="M207" s="106"/>
      <c r="N207" s="107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s="112" customFormat="1" ht="33.75" x14ac:dyDescent="0.2">
      <c r="A208" s="53">
        <v>205</v>
      </c>
      <c r="B208" s="3" t="s">
        <v>29</v>
      </c>
      <c r="C208" s="3" t="s">
        <v>2195</v>
      </c>
      <c r="D208" s="66" t="s">
        <v>2627</v>
      </c>
      <c r="E208" s="66" t="s">
        <v>26</v>
      </c>
      <c r="F208" s="67" t="s">
        <v>2638</v>
      </c>
      <c r="G208" s="67" t="s">
        <v>2639</v>
      </c>
      <c r="H208" s="61">
        <v>7</v>
      </c>
      <c r="I208" s="61"/>
      <c r="J208" s="61" t="s">
        <v>315</v>
      </c>
      <c r="K208" s="61">
        <v>2019</v>
      </c>
      <c r="L208" s="60" t="s">
        <v>2640</v>
      </c>
      <c r="M208" s="106"/>
      <c r="N208" s="107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s="112" customFormat="1" ht="22.5" x14ac:dyDescent="0.2">
      <c r="A209" s="53">
        <v>206</v>
      </c>
      <c r="B209" s="3" t="s">
        <v>29</v>
      </c>
      <c r="C209" s="3" t="s">
        <v>2195</v>
      </c>
      <c r="D209" s="66" t="s">
        <v>2673</v>
      </c>
      <c r="E209" s="66" t="s">
        <v>38</v>
      </c>
      <c r="F209" s="67" t="s">
        <v>2674</v>
      </c>
      <c r="G209" s="67" t="s">
        <v>2675</v>
      </c>
      <c r="H209" s="61">
        <v>1</v>
      </c>
      <c r="I209" s="61"/>
      <c r="J209" s="61" t="s">
        <v>2676</v>
      </c>
      <c r="K209" s="61">
        <v>2015</v>
      </c>
      <c r="L209" s="60" t="s">
        <v>2677</v>
      </c>
      <c r="M209" s="106"/>
      <c r="N209" s="107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s="112" customFormat="1" ht="33.75" x14ac:dyDescent="0.2">
      <c r="A210" s="53">
        <v>207</v>
      </c>
      <c r="B210" s="3" t="s">
        <v>29</v>
      </c>
      <c r="C210" s="3" t="s">
        <v>2195</v>
      </c>
      <c r="D210" s="66" t="s">
        <v>2673</v>
      </c>
      <c r="E210" s="66" t="s">
        <v>38</v>
      </c>
      <c r="F210" s="67" t="s">
        <v>2678</v>
      </c>
      <c r="G210" s="67" t="s">
        <v>2679</v>
      </c>
      <c r="H210" s="61">
        <v>2</v>
      </c>
      <c r="I210" s="61"/>
      <c r="J210" s="61" t="s">
        <v>824</v>
      </c>
      <c r="K210" s="61">
        <v>2013</v>
      </c>
      <c r="L210" s="60" t="s">
        <v>2680</v>
      </c>
      <c r="M210" s="108" t="s">
        <v>1666</v>
      </c>
      <c r="N210" s="107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s="112" customFormat="1" ht="22.5" x14ac:dyDescent="0.2">
      <c r="A211" s="53">
        <v>208</v>
      </c>
      <c r="B211" s="3" t="s">
        <v>29</v>
      </c>
      <c r="C211" s="3" t="s">
        <v>2195</v>
      </c>
      <c r="D211" s="66" t="s">
        <v>2673</v>
      </c>
      <c r="E211" s="66" t="s">
        <v>38</v>
      </c>
      <c r="F211" s="67" t="s">
        <v>2681</v>
      </c>
      <c r="G211" s="67" t="s">
        <v>2682</v>
      </c>
      <c r="H211" s="61">
        <v>1</v>
      </c>
      <c r="I211" s="61"/>
      <c r="J211" s="61" t="s">
        <v>390</v>
      </c>
      <c r="K211" s="61">
        <v>2014</v>
      </c>
      <c r="L211" s="60" t="s">
        <v>2683</v>
      </c>
      <c r="M211" s="106"/>
      <c r="N211" s="107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s="112" customFormat="1" ht="33.75" x14ac:dyDescent="0.2">
      <c r="A212" s="53">
        <v>209</v>
      </c>
      <c r="B212" s="3" t="s">
        <v>29</v>
      </c>
      <c r="C212" s="3" t="s">
        <v>2195</v>
      </c>
      <c r="D212" s="66" t="s">
        <v>2673</v>
      </c>
      <c r="E212" s="66" t="s">
        <v>26</v>
      </c>
      <c r="F212" s="67" t="s">
        <v>2684</v>
      </c>
      <c r="G212" s="67" t="s">
        <v>2685</v>
      </c>
      <c r="H212" s="61">
        <v>1</v>
      </c>
      <c r="I212" s="61"/>
      <c r="J212" s="61" t="s">
        <v>315</v>
      </c>
      <c r="K212" s="61">
        <v>2009</v>
      </c>
      <c r="L212" s="60" t="s">
        <v>2686</v>
      </c>
      <c r="M212" s="108" t="s">
        <v>1666</v>
      </c>
      <c r="N212" s="107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s="112" customFormat="1" ht="33.75" x14ac:dyDescent="0.2">
      <c r="A213" s="53">
        <v>210</v>
      </c>
      <c r="B213" s="3" t="s">
        <v>29</v>
      </c>
      <c r="C213" s="3" t="s">
        <v>2195</v>
      </c>
      <c r="D213" s="66" t="s">
        <v>2673</v>
      </c>
      <c r="E213" s="66" t="s">
        <v>26</v>
      </c>
      <c r="F213" s="67" t="s">
        <v>2687</v>
      </c>
      <c r="G213" s="67" t="s">
        <v>2688</v>
      </c>
      <c r="H213" s="61">
        <v>1</v>
      </c>
      <c r="I213" s="61"/>
      <c r="J213" s="61" t="s">
        <v>52</v>
      </c>
      <c r="K213" s="61">
        <v>2017</v>
      </c>
      <c r="L213" s="60" t="s">
        <v>2689</v>
      </c>
      <c r="M213" s="106"/>
      <c r="N213" s="107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s="112" customFormat="1" ht="33.75" x14ac:dyDescent="0.2">
      <c r="A214" s="53">
        <v>211</v>
      </c>
      <c r="B214" s="3" t="s">
        <v>29</v>
      </c>
      <c r="C214" s="3" t="s">
        <v>2195</v>
      </c>
      <c r="D214" s="66" t="s">
        <v>2549</v>
      </c>
      <c r="E214" s="66" t="s">
        <v>38</v>
      </c>
      <c r="F214" s="67" t="s">
        <v>2550</v>
      </c>
      <c r="G214" s="67" t="s">
        <v>2287</v>
      </c>
      <c r="H214" s="61">
        <v>2</v>
      </c>
      <c r="I214" s="61"/>
      <c r="J214" s="61" t="s">
        <v>2288</v>
      </c>
      <c r="K214" s="61">
        <v>2013</v>
      </c>
      <c r="L214" s="60" t="s">
        <v>2289</v>
      </c>
      <c r="M214" s="108" t="s">
        <v>1666</v>
      </c>
      <c r="N214" s="107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s="112" customFormat="1" ht="33.75" x14ac:dyDescent="0.2">
      <c r="A215" s="53">
        <v>212</v>
      </c>
      <c r="B215" s="3" t="s">
        <v>29</v>
      </c>
      <c r="C215" s="3" t="s">
        <v>2195</v>
      </c>
      <c r="D215" s="66" t="s">
        <v>2549</v>
      </c>
      <c r="E215" s="66" t="s">
        <v>38</v>
      </c>
      <c r="F215" s="67" t="s">
        <v>2551</v>
      </c>
      <c r="G215" s="67" t="s">
        <v>2552</v>
      </c>
      <c r="H215" s="61">
        <v>1</v>
      </c>
      <c r="I215" s="61"/>
      <c r="J215" s="61" t="s">
        <v>2328</v>
      </c>
      <c r="K215" s="61">
        <v>2022</v>
      </c>
      <c r="L215" s="60" t="s">
        <v>2553</v>
      </c>
      <c r="M215" s="106"/>
      <c r="N215" s="107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s="112" customFormat="1" ht="33.75" x14ac:dyDescent="0.2">
      <c r="A216" s="53">
        <v>213</v>
      </c>
      <c r="B216" s="3" t="s">
        <v>29</v>
      </c>
      <c r="C216" s="3" t="s">
        <v>2195</v>
      </c>
      <c r="D216" s="66" t="s">
        <v>2549</v>
      </c>
      <c r="E216" s="66" t="s">
        <v>38</v>
      </c>
      <c r="F216" s="67" t="s">
        <v>2554</v>
      </c>
      <c r="G216" s="67" t="s">
        <v>2555</v>
      </c>
      <c r="H216" s="61">
        <v>1</v>
      </c>
      <c r="I216" s="61"/>
      <c r="J216" s="61" t="s">
        <v>129</v>
      </c>
      <c r="K216" s="61">
        <v>2019</v>
      </c>
      <c r="L216" s="60" t="s">
        <v>2556</v>
      </c>
      <c r="M216" s="106"/>
      <c r="N216" s="107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s="112" customFormat="1" ht="33.75" x14ac:dyDescent="0.2">
      <c r="A217" s="53">
        <v>214</v>
      </c>
      <c r="B217" s="3" t="s">
        <v>29</v>
      </c>
      <c r="C217" s="3" t="s">
        <v>2195</v>
      </c>
      <c r="D217" s="66" t="s">
        <v>2549</v>
      </c>
      <c r="E217" s="66" t="s">
        <v>26</v>
      </c>
      <c r="F217" s="67" t="s">
        <v>2557</v>
      </c>
      <c r="G217" s="67" t="s">
        <v>2558</v>
      </c>
      <c r="H217" s="61">
        <v>1</v>
      </c>
      <c r="I217" s="61"/>
      <c r="J217" s="61" t="s">
        <v>485</v>
      </c>
      <c r="K217" s="61">
        <v>2016</v>
      </c>
      <c r="L217" s="60" t="s">
        <v>1743</v>
      </c>
      <c r="M217" s="106"/>
      <c r="N217" s="107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s="112" customFormat="1" ht="33.75" x14ac:dyDescent="0.2">
      <c r="A218" s="53">
        <v>215</v>
      </c>
      <c r="B218" s="3" t="s">
        <v>29</v>
      </c>
      <c r="C218" s="3" t="s">
        <v>2195</v>
      </c>
      <c r="D218" s="66" t="s">
        <v>2549</v>
      </c>
      <c r="E218" s="66" t="s">
        <v>26</v>
      </c>
      <c r="F218" s="67" t="s">
        <v>2559</v>
      </c>
      <c r="G218" s="67" t="s">
        <v>2560</v>
      </c>
      <c r="H218" s="61">
        <v>1</v>
      </c>
      <c r="I218" s="61"/>
      <c r="J218" s="61" t="s">
        <v>2288</v>
      </c>
      <c r="K218" s="61">
        <v>2001</v>
      </c>
      <c r="L218" s="60" t="s">
        <v>2561</v>
      </c>
      <c r="M218" s="108" t="s">
        <v>1666</v>
      </c>
      <c r="N218" s="107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s="112" customFormat="1" ht="22.5" x14ac:dyDescent="0.2">
      <c r="A219" s="53">
        <v>216</v>
      </c>
      <c r="B219" s="3" t="s">
        <v>29</v>
      </c>
      <c r="C219" s="3" t="s">
        <v>2195</v>
      </c>
      <c r="D219" s="66" t="s">
        <v>2690</v>
      </c>
      <c r="E219" s="66" t="s">
        <v>38</v>
      </c>
      <c r="F219" s="67" t="s">
        <v>2691</v>
      </c>
      <c r="G219" s="67" t="s">
        <v>2692</v>
      </c>
      <c r="H219" s="61">
        <v>2</v>
      </c>
      <c r="I219" s="61"/>
      <c r="J219" s="61" t="s">
        <v>390</v>
      </c>
      <c r="K219" s="61">
        <v>2021</v>
      </c>
      <c r="L219" s="60" t="s">
        <v>2693</v>
      </c>
      <c r="M219" s="106"/>
      <c r="N219" s="107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s="112" customFormat="1" ht="22.5" x14ac:dyDescent="0.2">
      <c r="A220" s="53">
        <v>217</v>
      </c>
      <c r="B220" s="3" t="s">
        <v>29</v>
      </c>
      <c r="C220" s="3" t="s">
        <v>2195</v>
      </c>
      <c r="D220" s="66" t="s">
        <v>2690</v>
      </c>
      <c r="E220" s="66" t="s">
        <v>38</v>
      </c>
      <c r="F220" s="67" t="s">
        <v>2694</v>
      </c>
      <c r="G220" s="67" t="s">
        <v>2695</v>
      </c>
      <c r="H220" s="61">
        <v>1</v>
      </c>
      <c r="I220" s="61"/>
      <c r="J220" s="61" t="s">
        <v>729</v>
      </c>
      <c r="K220" s="61">
        <v>2014</v>
      </c>
      <c r="L220" s="60" t="s">
        <v>2696</v>
      </c>
      <c r="M220" s="106"/>
      <c r="N220" s="107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s="112" customFormat="1" ht="45" x14ac:dyDescent="0.2">
      <c r="A221" s="53">
        <v>218</v>
      </c>
      <c r="B221" s="3" t="s">
        <v>29</v>
      </c>
      <c r="C221" s="3" t="s">
        <v>2195</v>
      </c>
      <c r="D221" s="66" t="s">
        <v>2690</v>
      </c>
      <c r="E221" s="66" t="s">
        <v>38</v>
      </c>
      <c r="F221" s="67" t="s">
        <v>2697</v>
      </c>
      <c r="G221" s="67" t="s">
        <v>2698</v>
      </c>
      <c r="H221" s="61">
        <v>3</v>
      </c>
      <c r="I221" s="61"/>
      <c r="J221" s="61" t="s">
        <v>129</v>
      </c>
      <c r="K221" s="61">
        <v>2019</v>
      </c>
      <c r="L221" s="60" t="s">
        <v>2045</v>
      </c>
      <c r="M221" s="106"/>
      <c r="N221" s="107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s="112" customFormat="1" ht="33.75" x14ac:dyDescent="0.2">
      <c r="A222" s="53">
        <v>219</v>
      </c>
      <c r="B222" s="3" t="s">
        <v>29</v>
      </c>
      <c r="C222" s="3" t="s">
        <v>2195</v>
      </c>
      <c r="D222" s="66" t="s">
        <v>2690</v>
      </c>
      <c r="E222" s="66" t="s">
        <v>26</v>
      </c>
      <c r="F222" s="67" t="s">
        <v>2699</v>
      </c>
      <c r="G222" s="67" t="s">
        <v>2700</v>
      </c>
      <c r="H222" s="61">
        <v>1</v>
      </c>
      <c r="I222" s="61"/>
      <c r="J222" s="61" t="s">
        <v>52</v>
      </c>
      <c r="K222" s="61">
        <v>2017</v>
      </c>
      <c r="L222" s="60" t="s">
        <v>2701</v>
      </c>
      <c r="M222" s="106"/>
      <c r="N222" s="107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s="112" customFormat="1" ht="22.5" x14ac:dyDescent="0.2">
      <c r="A223" s="53">
        <v>220</v>
      </c>
      <c r="B223" s="3" t="s">
        <v>29</v>
      </c>
      <c r="C223" s="3" t="s">
        <v>2195</v>
      </c>
      <c r="D223" s="66" t="s">
        <v>2690</v>
      </c>
      <c r="E223" s="66" t="s">
        <v>26</v>
      </c>
      <c r="F223" s="67" t="s">
        <v>2702</v>
      </c>
      <c r="G223" s="67" t="s">
        <v>2703</v>
      </c>
      <c r="H223" s="61">
        <v>16</v>
      </c>
      <c r="I223" s="61"/>
      <c r="J223" s="61" t="s">
        <v>170</v>
      </c>
      <c r="K223" s="61">
        <v>2019</v>
      </c>
      <c r="L223" s="60" t="s">
        <v>2704</v>
      </c>
      <c r="M223" s="106"/>
      <c r="N223" s="107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s="112" customFormat="1" ht="22.5" x14ac:dyDescent="0.2">
      <c r="A224" s="53">
        <v>221</v>
      </c>
      <c r="B224" s="3" t="s">
        <v>29</v>
      </c>
      <c r="C224" s="3" t="s">
        <v>2195</v>
      </c>
      <c r="D224" s="66" t="s">
        <v>2751</v>
      </c>
      <c r="E224" s="66" t="s">
        <v>38</v>
      </c>
      <c r="F224" s="67" t="s">
        <v>2562</v>
      </c>
      <c r="G224" s="67" t="s">
        <v>2563</v>
      </c>
      <c r="H224" s="61">
        <v>1</v>
      </c>
      <c r="I224" s="61"/>
      <c r="J224" s="61" t="s">
        <v>76</v>
      </c>
      <c r="K224" s="61">
        <v>2016</v>
      </c>
      <c r="L224" s="60" t="s">
        <v>2564</v>
      </c>
      <c r="M224" s="106"/>
      <c r="N224" s="107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s="112" customFormat="1" ht="22.5" x14ac:dyDescent="0.2">
      <c r="A225" s="53">
        <v>222</v>
      </c>
      <c r="B225" s="3" t="s">
        <v>29</v>
      </c>
      <c r="C225" s="3" t="s">
        <v>2195</v>
      </c>
      <c r="D225" s="66" t="s">
        <v>2751</v>
      </c>
      <c r="E225" s="66" t="s">
        <v>38</v>
      </c>
      <c r="F225" s="67" t="s">
        <v>2565</v>
      </c>
      <c r="G225" s="67" t="s">
        <v>2566</v>
      </c>
      <c r="H225" s="61">
        <v>1</v>
      </c>
      <c r="I225" s="61"/>
      <c r="J225" s="61" t="s">
        <v>80</v>
      </c>
      <c r="K225" s="61">
        <v>2020</v>
      </c>
      <c r="L225" s="60" t="s">
        <v>2567</v>
      </c>
      <c r="M225" s="106"/>
      <c r="N225" s="107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s="112" customFormat="1" ht="33.75" x14ac:dyDescent="0.2">
      <c r="A226" s="53">
        <v>223</v>
      </c>
      <c r="B226" s="3" t="s">
        <v>29</v>
      </c>
      <c r="C226" s="3" t="s">
        <v>2195</v>
      </c>
      <c r="D226" s="66" t="s">
        <v>2751</v>
      </c>
      <c r="E226" s="66" t="s">
        <v>38</v>
      </c>
      <c r="F226" s="67" t="s">
        <v>2437</v>
      </c>
      <c r="G226" s="67" t="s">
        <v>2568</v>
      </c>
      <c r="H226" s="61">
        <v>1</v>
      </c>
      <c r="I226" s="61"/>
      <c r="J226" s="61" t="s">
        <v>39</v>
      </c>
      <c r="K226" s="61">
        <v>2021</v>
      </c>
      <c r="L226" s="60" t="s">
        <v>2569</v>
      </c>
      <c r="M226" s="106"/>
      <c r="N226" s="107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s="112" customFormat="1" ht="22.5" x14ac:dyDescent="0.2">
      <c r="A227" s="53">
        <v>224</v>
      </c>
      <c r="B227" s="3" t="s">
        <v>29</v>
      </c>
      <c r="C227" s="3" t="s">
        <v>2195</v>
      </c>
      <c r="D227" s="66" t="s">
        <v>2751</v>
      </c>
      <c r="E227" s="66" t="s">
        <v>26</v>
      </c>
      <c r="F227" s="67" t="s">
        <v>2570</v>
      </c>
      <c r="G227" s="67" t="s">
        <v>2571</v>
      </c>
      <c r="H227" s="61">
        <v>2</v>
      </c>
      <c r="I227" s="61"/>
      <c r="J227" s="61" t="s">
        <v>2328</v>
      </c>
      <c r="K227" s="61">
        <v>2015</v>
      </c>
      <c r="L227" s="60" t="s">
        <v>2572</v>
      </c>
      <c r="M227" s="106"/>
      <c r="N227" s="107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s="112" customFormat="1" ht="22.5" x14ac:dyDescent="0.2">
      <c r="A228" s="53">
        <v>225</v>
      </c>
      <c r="B228" s="3" t="s">
        <v>29</v>
      </c>
      <c r="C228" s="3" t="s">
        <v>2195</v>
      </c>
      <c r="D228" s="66" t="s">
        <v>2751</v>
      </c>
      <c r="E228" s="66" t="s">
        <v>26</v>
      </c>
      <c r="F228" s="67" t="s">
        <v>2573</v>
      </c>
      <c r="G228" s="67" t="s">
        <v>2574</v>
      </c>
      <c r="H228" s="61">
        <v>1</v>
      </c>
      <c r="I228" s="61"/>
      <c r="J228" s="61" t="s">
        <v>52</v>
      </c>
      <c r="K228" s="61">
        <v>2017</v>
      </c>
      <c r="L228" s="60" t="s">
        <v>2575</v>
      </c>
      <c r="M228" s="106"/>
      <c r="N228" s="107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s="112" customFormat="1" ht="33.75" x14ac:dyDescent="0.2">
      <c r="A229" s="53">
        <v>226</v>
      </c>
      <c r="B229" s="3" t="s">
        <v>29</v>
      </c>
      <c r="C229" s="3" t="s">
        <v>2195</v>
      </c>
      <c r="D229" s="66" t="s">
        <v>2727</v>
      </c>
      <c r="E229" s="66" t="s">
        <v>38</v>
      </c>
      <c r="F229" s="67" t="s">
        <v>2728</v>
      </c>
      <c r="G229" s="67" t="s">
        <v>2729</v>
      </c>
      <c r="H229" s="61">
        <v>1</v>
      </c>
      <c r="I229" s="61"/>
      <c r="J229" s="61" t="s">
        <v>39</v>
      </c>
      <c r="K229" s="61">
        <v>2019</v>
      </c>
      <c r="L229" s="60" t="s">
        <v>2730</v>
      </c>
      <c r="M229" s="106"/>
      <c r="N229" s="107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s="112" customFormat="1" ht="56.25" x14ac:dyDescent="0.2">
      <c r="A230" s="53">
        <v>227</v>
      </c>
      <c r="B230" s="3" t="s">
        <v>29</v>
      </c>
      <c r="C230" s="3" t="s">
        <v>2195</v>
      </c>
      <c r="D230" s="66" t="s">
        <v>2727</v>
      </c>
      <c r="E230" s="66" t="s">
        <v>38</v>
      </c>
      <c r="F230" s="67" t="s">
        <v>2731</v>
      </c>
      <c r="G230" s="67" t="s">
        <v>2732</v>
      </c>
      <c r="H230" s="61">
        <v>1</v>
      </c>
      <c r="I230" s="61"/>
      <c r="J230" s="61" t="s">
        <v>43</v>
      </c>
      <c r="K230" s="61">
        <v>2017</v>
      </c>
      <c r="L230" s="60" t="s">
        <v>2733</v>
      </c>
      <c r="M230" s="106"/>
      <c r="N230" s="107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s="112" customFormat="1" ht="22.5" x14ac:dyDescent="0.2">
      <c r="A231" s="53">
        <v>228</v>
      </c>
      <c r="B231" s="3" t="s">
        <v>29</v>
      </c>
      <c r="C231" s="3" t="s">
        <v>2195</v>
      </c>
      <c r="D231" s="66" t="s">
        <v>2727</v>
      </c>
      <c r="E231" s="66" t="s">
        <v>38</v>
      </c>
      <c r="F231" s="67" t="s">
        <v>2734</v>
      </c>
      <c r="G231" s="67" t="s">
        <v>2735</v>
      </c>
      <c r="H231" s="61"/>
      <c r="I231" s="61"/>
      <c r="J231" s="61" t="s">
        <v>1277</v>
      </c>
      <c r="K231" s="61">
        <v>2010</v>
      </c>
      <c r="L231" s="60" t="s">
        <v>2736</v>
      </c>
      <c r="M231" s="108" t="s">
        <v>1666</v>
      </c>
      <c r="N231" s="107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s="112" customFormat="1" ht="22.5" x14ac:dyDescent="0.2">
      <c r="A232" s="53">
        <v>229</v>
      </c>
      <c r="B232" s="3" t="s">
        <v>29</v>
      </c>
      <c r="C232" s="3" t="s">
        <v>2195</v>
      </c>
      <c r="D232" s="66" t="s">
        <v>2727</v>
      </c>
      <c r="E232" s="66" t="s">
        <v>26</v>
      </c>
      <c r="F232" s="67" t="s">
        <v>2737</v>
      </c>
      <c r="G232" s="67" t="s">
        <v>2738</v>
      </c>
      <c r="H232" s="61">
        <v>1</v>
      </c>
      <c r="I232" s="61"/>
      <c r="J232" s="61" t="s">
        <v>2739</v>
      </c>
      <c r="K232" s="61">
        <v>2008</v>
      </c>
      <c r="L232" s="60" t="s">
        <v>2740</v>
      </c>
      <c r="M232" s="108" t="s">
        <v>1666</v>
      </c>
      <c r="N232" s="107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s="112" customFormat="1" ht="33.75" x14ac:dyDescent="0.2">
      <c r="A233" s="53">
        <v>230</v>
      </c>
      <c r="B233" s="3" t="s">
        <v>29</v>
      </c>
      <c r="C233" s="3" t="s">
        <v>2195</v>
      </c>
      <c r="D233" s="66" t="s">
        <v>2727</v>
      </c>
      <c r="E233" s="66" t="s">
        <v>26</v>
      </c>
      <c r="F233" s="67" t="s">
        <v>2741</v>
      </c>
      <c r="G233" s="67" t="s">
        <v>2742</v>
      </c>
      <c r="H233" s="61">
        <v>1</v>
      </c>
      <c r="I233" s="61"/>
      <c r="J233" s="61" t="s">
        <v>2743</v>
      </c>
      <c r="K233" s="61">
        <v>2018</v>
      </c>
      <c r="L233" s="60" t="s">
        <v>2744</v>
      </c>
      <c r="M233" s="106"/>
      <c r="N233" s="107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s="112" customFormat="1" ht="22.5" x14ac:dyDescent="0.2">
      <c r="A234" s="53">
        <v>231</v>
      </c>
      <c r="B234" s="3" t="s">
        <v>29</v>
      </c>
      <c r="C234" s="3" t="s">
        <v>2195</v>
      </c>
      <c r="D234" s="66" t="s">
        <v>1062</v>
      </c>
      <c r="E234" s="66" t="s">
        <v>38</v>
      </c>
      <c r="F234" s="67" t="s">
        <v>2535</v>
      </c>
      <c r="G234" s="67" t="s">
        <v>2536</v>
      </c>
      <c r="H234" s="61">
        <v>5</v>
      </c>
      <c r="I234" s="61"/>
      <c r="J234" s="61" t="s">
        <v>107</v>
      </c>
      <c r="K234" s="61">
        <v>2018</v>
      </c>
      <c r="L234" s="60" t="s">
        <v>2537</v>
      </c>
      <c r="M234" s="106"/>
      <c r="N234" s="107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s="112" customFormat="1" ht="22.5" x14ac:dyDescent="0.2">
      <c r="A235" s="53">
        <v>232</v>
      </c>
      <c r="B235" s="3" t="s">
        <v>29</v>
      </c>
      <c r="C235" s="3" t="s">
        <v>2195</v>
      </c>
      <c r="D235" s="66" t="s">
        <v>1062</v>
      </c>
      <c r="E235" s="66" t="s">
        <v>38</v>
      </c>
      <c r="F235" s="59" t="s">
        <v>2538</v>
      </c>
      <c r="G235" s="59" t="s">
        <v>2539</v>
      </c>
      <c r="H235" s="6">
        <v>11</v>
      </c>
      <c r="I235" s="6"/>
      <c r="J235" s="6" t="s">
        <v>113</v>
      </c>
      <c r="K235" s="6">
        <v>2021</v>
      </c>
      <c r="L235" s="58" t="s">
        <v>2540</v>
      </c>
      <c r="M235" s="106"/>
      <c r="N235" s="107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s="112" customFormat="1" ht="22.5" x14ac:dyDescent="0.2">
      <c r="A236" s="53">
        <v>233</v>
      </c>
      <c r="B236" s="3" t="s">
        <v>29</v>
      </c>
      <c r="C236" s="3" t="s">
        <v>2195</v>
      </c>
      <c r="D236" s="66" t="s">
        <v>1062</v>
      </c>
      <c r="E236" s="66" t="s">
        <v>38</v>
      </c>
      <c r="F236" s="67" t="s">
        <v>2541</v>
      </c>
      <c r="G236" s="67" t="s">
        <v>2542</v>
      </c>
      <c r="H236" s="61">
        <v>2</v>
      </c>
      <c r="I236" s="61"/>
      <c r="J236" s="61" t="s">
        <v>65</v>
      </c>
      <c r="K236" s="61">
        <v>2018</v>
      </c>
      <c r="L236" s="60" t="s">
        <v>2543</v>
      </c>
      <c r="M236" s="106"/>
      <c r="N236" s="107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s="112" customFormat="1" ht="33.75" x14ac:dyDescent="0.2">
      <c r="A237" s="53">
        <v>234</v>
      </c>
      <c r="B237" s="3" t="s">
        <v>29</v>
      </c>
      <c r="C237" s="3" t="s">
        <v>2195</v>
      </c>
      <c r="D237" s="66" t="s">
        <v>1062</v>
      </c>
      <c r="E237" s="66" t="s">
        <v>26</v>
      </c>
      <c r="F237" s="67" t="s">
        <v>2544</v>
      </c>
      <c r="G237" s="67" t="s">
        <v>2545</v>
      </c>
      <c r="H237" s="61">
        <v>10</v>
      </c>
      <c r="I237" s="61"/>
      <c r="J237" s="61" t="s">
        <v>1698</v>
      </c>
      <c r="K237" s="61">
        <v>2020</v>
      </c>
      <c r="L237" s="60" t="s">
        <v>2546</v>
      </c>
      <c r="M237" s="106"/>
      <c r="N237" s="107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s="112" customFormat="1" ht="22.5" x14ac:dyDescent="0.2">
      <c r="A238" s="53">
        <v>235</v>
      </c>
      <c r="B238" s="3" t="s">
        <v>29</v>
      </c>
      <c r="C238" s="3" t="s">
        <v>2195</v>
      </c>
      <c r="D238" s="66" t="s">
        <v>1062</v>
      </c>
      <c r="E238" s="66" t="s">
        <v>26</v>
      </c>
      <c r="F238" s="59" t="s">
        <v>2092</v>
      </c>
      <c r="G238" s="59" t="s">
        <v>2091</v>
      </c>
      <c r="H238" s="6">
        <v>88</v>
      </c>
      <c r="I238" s="6"/>
      <c r="J238" s="6" t="s">
        <v>107</v>
      </c>
      <c r="K238" s="6">
        <v>2022</v>
      </c>
      <c r="L238" s="58" t="s">
        <v>2547</v>
      </c>
      <c r="M238" s="106"/>
      <c r="N238" s="107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s="112" customFormat="1" ht="33.75" x14ac:dyDescent="0.2">
      <c r="A239" s="53">
        <v>236</v>
      </c>
      <c r="B239" s="3" t="s">
        <v>29</v>
      </c>
      <c r="C239" s="3" t="s">
        <v>2195</v>
      </c>
      <c r="D239" s="66" t="s">
        <v>2705</v>
      </c>
      <c r="E239" s="66" t="s">
        <v>38</v>
      </c>
      <c r="F239" s="2" t="s">
        <v>1672</v>
      </c>
      <c r="G239" s="59" t="s">
        <v>1671</v>
      </c>
      <c r="H239" s="6">
        <v>9</v>
      </c>
      <c r="I239" s="6"/>
      <c r="J239" s="6" t="s">
        <v>107</v>
      </c>
      <c r="K239" s="6">
        <v>2021</v>
      </c>
      <c r="L239" s="60" t="s">
        <v>1670</v>
      </c>
      <c r="M239" s="106"/>
      <c r="N239" s="107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s="112" customFormat="1" ht="33.75" x14ac:dyDescent="0.2">
      <c r="A240" s="53">
        <v>237</v>
      </c>
      <c r="B240" s="3" t="s">
        <v>29</v>
      </c>
      <c r="C240" s="3" t="s">
        <v>2195</v>
      </c>
      <c r="D240" s="66" t="s">
        <v>2705</v>
      </c>
      <c r="E240" s="66" t="s">
        <v>38</v>
      </c>
      <c r="F240" s="2" t="s">
        <v>1672</v>
      </c>
      <c r="G240" s="59" t="s">
        <v>1482</v>
      </c>
      <c r="H240" s="6">
        <v>9</v>
      </c>
      <c r="I240" s="6"/>
      <c r="J240" s="6" t="s">
        <v>107</v>
      </c>
      <c r="K240" s="6">
        <v>2021</v>
      </c>
      <c r="L240" s="60" t="s">
        <v>2706</v>
      </c>
      <c r="M240" s="106"/>
      <c r="N240" s="107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s="112" customFormat="1" ht="45" x14ac:dyDescent="0.2">
      <c r="A241" s="53">
        <v>238</v>
      </c>
      <c r="B241" s="3" t="s">
        <v>29</v>
      </c>
      <c r="C241" s="3" t="s">
        <v>2195</v>
      </c>
      <c r="D241" s="66" t="s">
        <v>2705</v>
      </c>
      <c r="E241" s="66" t="s">
        <v>38</v>
      </c>
      <c r="F241" s="67" t="s">
        <v>2707</v>
      </c>
      <c r="G241" s="67" t="s">
        <v>2708</v>
      </c>
      <c r="H241" s="61">
        <v>9</v>
      </c>
      <c r="I241" s="61"/>
      <c r="J241" s="61" t="s">
        <v>2182</v>
      </c>
      <c r="K241" s="61">
        <v>2015</v>
      </c>
      <c r="L241" s="60" t="s">
        <v>2709</v>
      </c>
      <c r="M241" s="106"/>
      <c r="N241" s="107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s="112" customFormat="1" ht="33.75" x14ac:dyDescent="0.2">
      <c r="A242" s="53">
        <v>239</v>
      </c>
      <c r="B242" s="3" t="s">
        <v>29</v>
      </c>
      <c r="C242" s="3" t="s">
        <v>2195</v>
      </c>
      <c r="D242" s="66" t="s">
        <v>2705</v>
      </c>
      <c r="E242" s="66" t="s">
        <v>26</v>
      </c>
      <c r="F242" s="59" t="s">
        <v>1672</v>
      </c>
      <c r="G242" s="59" t="s">
        <v>1040</v>
      </c>
      <c r="H242" s="6">
        <v>9</v>
      </c>
      <c r="I242" s="6"/>
      <c r="J242" s="6" t="s">
        <v>107</v>
      </c>
      <c r="K242" s="6">
        <v>2021</v>
      </c>
      <c r="L242" s="60" t="s">
        <v>2192</v>
      </c>
      <c r="M242" s="106"/>
      <c r="N242" s="107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s="112" customFormat="1" ht="45" x14ac:dyDescent="0.2">
      <c r="A243" s="53">
        <v>240</v>
      </c>
      <c r="B243" s="3" t="s">
        <v>29</v>
      </c>
      <c r="C243" s="3" t="s">
        <v>2195</v>
      </c>
      <c r="D243" s="66" t="s">
        <v>2705</v>
      </c>
      <c r="E243" s="66" t="s">
        <v>26</v>
      </c>
      <c r="F243" s="67" t="s">
        <v>2710</v>
      </c>
      <c r="G243" s="67" t="s">
        <v>2711</v>
      </c>
      <c r="H243" s="61">
        <v>1</v>
      </c>
      <c r="I243" s="61"/>
      <c r="J243" s="61" t="s">
        <v>39</v>
      </c>
      <c r="K243" s="61">
        <v>2021</v>
      </c>
      <c r="L243" s="60" t="s">
        <v>2712</v>
      </c>
      <c r="M243" s="106"/>
      <c r="N243" s="107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s="112" customFormat="1" ht="45" x14ac:dyDescent="0.2">
      <c r="A244" s="53">
        <v>241</v>
      </c>
      <c r="B244" s="3" t="s">
        <v>29</v>
      </c>
      <c r="C244" s="3" t="s">
        <v>2195</v>
      </c>
      <c r="D244" s="66" t="s">
        <v>2595</v>
      </c>
      <c r="E244" s="66" t="s">
        <v>38</v>
      </c>
      <c r="F244" s="67" t="s">
        <v>1776</v>
      </c>
      <c r="G244" s="67" t="s">
        <v>1775</v>
      </c>
      <c r="H244" s="61">
        <v>5</v>
      </c>
      <c r="I244" s="61"/>
      <c r="J244" s="61" t="s">
        <v>2596</v>
      </c>
      <c r="K244" s="61">
        <v>2017</v>
      </c>
      <c r="L244" s="60" t="s">
        <v>1774</v>
      </c>
      <c r="M244" s="106"/>
      <c r="N244" s="107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s="112" customFormat="1" ht="45" x14ac:dyDescent="0.2">
      <c r="A245" s="53">
        <v>242</v>
      </c>
      <c r="B245" s="3" t="s">
        <v>29</v>
      </c>
      <c r="C245" s="3" t="s">
        <v>2195</v>
      </c>
      <c r="D245" s="66" t="s">
        <v>2595</v>
      </c>
      <c r="E245" s="66" t="s">
        <v>38</v>
      </c>
      <c r="F245" s="67" t="s">
        <v>2597</v>
      </c>
      <c r="G245" s="67" t="s">
        <v>2598</v>
      </c>
      <c r="H245" s="61">
        <v>1</v>
      </c>
      <c r="I245" s="61"/>
      <c r="J245" s="61" t="s">
        <v>52</v>
      </c>
      <c r="K245" s="61">
        <v>2019</v>
      </c>
      <c r="L245" s="60" t="s">
        <v>2599</v>
      </c>
      <c r="M245" s="106"/>
      <c r="N245" s="107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s="112" customFormat="1" ht="45" x14ac:dyDescent="0.2">
      <c r="A246" s="53">
        <v>243</v>
      </c>
      <c r="B246" s="3" t="s">
        <v>29</v>
      </c>
      <c r="C246" s="3" t="s">
        <v>2195</v>
      </c>
      <c r="D246" s="66" t="s">
        <v>2595</v>
      </c>
      <c r="E246" s="66" t="s">
        <v>38</v>
      </c>
      <c r="F246" s="67" t="s">
        <v>2600</v>
      </c>
      <c r="G246" s="67" t="s">
        <v>2601</v>
      </c>
      <c r="H246" s="61">
        <v>2</v>
      </c>
      <c r="I246" s="61"/>
      <c r="J246" s="61" t="s">
        <v>390</v>
      </c>
      <c r="K246" s="61">
        <v>2019</v>
      </c>
      <c r="L246" s="60" t="s">
        <v>2602</v>
      </c>
      <c r="M246" s="106"/>
      <c r="N246" s="107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s="112" customFormat="1" ht="45" x14ac:dyDescent="0.2">
      <c r="A247" s="53">
        <v>244</v>
      </c>
      <c r="B247" s="3" t="s">
        <v>29</v>
      </c>
      <c r="C247" s="3" t="s">
        <v>2195</v>
      </c>
      <c r="D247" s="66" t="s">
        <v>2595</v>
      </c>
      <c r="E247" s="66" t="s">
        <v>26</v>
      </c>
      <c r="F247" s="67" t="s">
        <v>2603</v>
      </c>
      <c r="G247" s="67" t="s">
        <v>2604</v>
      </c>
      <c r="H247" s="61">
        <v>2</v>
      </c>
      <c r="I247" s="61"/>
      <c r="J247" s="61" t="s">
        <v>643</v>
      </c>
      <c r="K247" s="61">
        <v>2010</v>
      </c>
      <c r="L247" s="60" t="s">
        <v>2605</v>
      </c>
      <c r="M247" s="108" t="s">
        <v>1666</v>
      </c>
      <c r="N247" s="107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 spans="1:28" s="112" customFormat="1" ht="45" x14ac:dyDescent="0.2">
      <c r="A248" s="53">
        <v>245</v>
      </c>
      <c r="B248" s="3" t="s">
        <v>29</v>
      </c>
      <c r="C248" s="3" t="s">
        <v>2195</v>
      </c>
      <c r="D248" s="66" t="s">
        <v>2595</v>
      </c>
      <c r="E248" s="66" t="s">
        <v>26</v>
      </c>
      <c r="F248" s="67" t="s">
        <v>2606</v>
      </c>
      <c r="G248" s="67" t="s">
        <v>2607</v>
      </c>
      <c r="H248" s="61">
        <v>1</v>
      </c>
      <c r="I248" s="61"/>
      <c r="J248" s="61" t="s">
        <v>1172</v>
      </c>
      <c r="K248" s="61">
        <v>2016</v>
      </c>
      <c r="L248" s="60" t="s">
        <v>2608</v>
      </c>
      <c r="M248" s="106"/>
      <c r="N248" s="107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s="112" customFormat="1" ht="15.75" x14ac:dyDescent="0.25">
      <c r="A249" s="115"/>
      <c r="D249" s="16" t="s">
        <v>15</v>
      </c>
      <c r="E249" s="17">
        <f>A248</f>
        <v>245</v>
      </c>
      <c r="F249" s="21"/>
      <c r="G249" s="20"/>
      <c r="H249" s="74"/>
      <c r="I249" s="74"/>
      <c r="J249" s="20"/>
      <c r="K249" s="20"/>
      <c r="L249" s="20"/>
      <c r="M249" s="9"/>
      <c r="N249" s="116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 spans="1:28" s="112" customFormat="1" x14ac:dyDescent="0.2">
      <c r="A250" s="115"/>
      <c r="H250" s="117"/>
      <c r="J250" s="117"/>
      <c r="K250" s="117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s="112" customFormat="1" x14ac:dyDescent="0.2">
      <c r="A251" s="115"/>
      <c r="H251" s="117"/>
      <c r="J251" s="117"/>
      <c r="K251" s="117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 spans="1:28" s="112" customFormat="1" x14ac:dyDescent="0.2">
      <c r="A252" s="115"/>
      <c r="H252" s="117"/>
      <c r="J252" s="117"/>
      <c r="K252" s="117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</row>
    <row r="253" spans="1:28" s="112" customFormat="1" x14ac:dyDescent="0.2">
      <c r="A253" s="115"/>
      <c r="H253" s="117"/>
      <c r="J253" s="117"/>
      <c r="K253" s="117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</row>
    <row r="254" spans="1:28" s="112" customFormat="1" x14ac:dyDescent="0.2">
      <c r="A254" s="115"/>
      <c r="H254" s="117"/>
      <c r="J254" s="117"/>
      <c r="K254" s="117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</row>
    <row r="255" spans="1:28" s="112" customFormat="1" x14ac:dyDescent="0.2">
      <c r="A255" s="115"/>
      <c r="H255" s="117"/>
      <c r="J255" s="117"/>
      <c r="K255" s="117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</row>
    <row r="256" spans="1:28" s="112" customFormat="1" x14ac:dyDescent="0.2">
      <c r="A256" s="115"/>
      <c r="H256" s="117"/>
      <c r="J256" s="117"/>
      <c r="K256" s="117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</row>
    <row r="257" spans="1:28" s="112" customFormat="1" x14ac:dyDescent="0.2">
      <c r="A257" s="115"/>
      <c r="H257" s="117"/>
      <c r="J257" s="117"/>
      <c r="K257" s="117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</row>
    <row r="258" spans="1:28" s="112" customFormat="1" x14ac:dyDescent="0.2">
      <c r="A258" s="115"/>
      <c r="H258" s="117"/>
      <c r="J258" s="117"/>
      <c r="K258" s="117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</row>
    <row r="259" spans="1:28" s="112" customFormat="1" x14ac:dyDescent="0.2">
      <c r="A259" s="115"/>
      <c r="H259" s="117"/>
      <c r="J259" s="117"/>
      <c r="K259" s="117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</row>
    <row r="260" spans="1:28" s="112" customFormat="1" x14ac:dyDescent="0.2">
      <c r="A260" s="115"/>
      <c r="H260" s="117"/>
      <c r="J260" s="117"/>
      <c r="K260" s="117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</row>
    <row r="261" spans="1:28" s="112" customFormat="1" x14ac:dyDescent="0.2">
      <c r="A261" s="115"/>
      <c r="H261" s="117"/>
      <c r="J261" s="117"/>
      <c r="K261" s="117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</row>
    <row r="262" spans="1:28" s="112" customFormat="1" x14ac:dyDescent="0.2">
      <c r="A262" s="115"/>
      <c r="H262" s="117"/>
      <c r="J262" s="117"/>
      <c r="K262" s="117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</row>
    <row r="263" spans="1:28" s="112" customFormat="1" x14ac:dyDescent="0.2">
      <c r="A263" s="115"/>
      <c r="H263" s="117"/>
      <c r="J263" s="117"/>
      <c r="K263" s="117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</row>
    <row r="264" spans="1:28" s="112" customFormat="1" x14ac:dyDescent="0.2">
      <c r="A264" s="115"/>
      <c r="H264" s="117"/>
      <c r="J264" s="117"/>
      <c r="K264" s="117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</row>
    <row r="265" spans="1:28" s="112" customFormat="1" x14ac:dyDescent="0.2">
      <c r="A265" s="115"/>
      <c r="H265" s="117"/>
      <c r="J265" s="117"/>
      <c r="K265" s="117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</row>
    <row r="266" spans="1:28" s="112" customFormat="1" x14ac:dyDescent="0.2">
      <c r="A266" s="115"/>
      <c r="H266" s="117"/>
      <c r="J266" s="117"/>
      <c r="K266" s="117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</row>
    <row r="267" spans="1:28" s="112" customFormat="1" x14ac:dyDescent="0.2">
      <c r="A267" s="115"/>
      <c r="H267" s="117"/>
      <c r="J267" s="117"/>
      <c r="K267" s="117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</row>
    <row r="268" spans="1:28" s="112" customFormat="1" x14ac:dyDescent="0.2">
      <c r="A268" s="115"/>
      <c r="H268" s="117"/>
      <c r="J268" s="117"/>
      <c r="K268" s="117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</row>
    <row r="269" spans="1:28" s="112" customFormat="1" x14ac:dyDescent="0.2">
      <c r="A269" s="115"/>
      <c r="H269" s="117"/>
      <c r="J269" s="117"/>
      <c r="K269" s="117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</row>
    <row r="270" spans="1:28" s="112" customFormat="1" x14ac:dyDescent="0.2">
      <c r="A270" s="115"/>
      <c r="H270" s="117"/>
      <c r="J270" s="117"/>
      <c r="K270" s="117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</row>
    <row r="271" spans="1:28" s="112" customFormat="1" x14ac:dyDescent="0.2">
      <c r="A271" s="115"/>
      <c r="H271" s="117"/>
      <c r="J271" s="117"/>
      <c r="K271" s="117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</row>
    <row r="272" spans="1:28" s="112" customFormat="1" x14ac:dyDescent="0.2">
      <c r="A272" s="115"/>
      <c r="H272" s="117"/>
      <c r="J272" s="117"/>
      <c r="K272" s="117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</row>
    <row r="273" spans="1:28" s="112" customFormat="1" x14ac:dyDescent="0.2">
      <c r="A273" s="115"/>
      <c r="H273" s="117"/>
      <c r="J273" s="117"/>
      <c r="K273" s="117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</row>
    <row r="274" spans="1:28" s="112" customFormat="1" x14ac:dyDescent="0.2">
      <c r="A274" s="115"/>
      <c r="H274" s="117"/>
      <c r="J274" s="117"/>
      <c r="K274" s="117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</row>
    <row r="275" spans="1:28" s="112" customFormat="1" x14ac:dyDescent="0.2">
      <c r="A275" s="115"/>
      <c r="H275" s="117"/>
      <c r="J275" s="117"/>
      <c r="K275" s="117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</row>
    <row r="276" spans="1:28" s="112" customFormat="1" x14ac:dyDescent="0.2">
      <c r="A276" s="115"/>
      <c r="H276" s="117"/>
      <c r="J276" s="117"/>
      <c r="K276" s="117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</row>
    <row r="277" spans="1:28" s="112" customFormat="1" x14ac:dyDescent="0.2">
      <c r="A277" s="115"/>
      <c r="H277" s="117"/>
      <c r="J277" s="117"/>
      <c r="K277" s="117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</row>
    <row r="278" spans="1:28" s="112" customFormat="1" x14ac:dyDescent="0.2">
      <c r="A278" s="115"/>
      <c r="H278" s="117"/>
      <c r="J278" s="117"/>
      <c r="K278" s="117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</row>
    <row r="279" spans="1:28" s="112" customFormat="1" x14ac:dyDescent="0.2">
      <c r="A279" s="115"/>
      <c r="H279" s="117"/>
      <c r="J279" s="117"/>
      <c r="K279" s="117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</row>
    <row r="280" spans="1:28" s="112" customFormat="1" x14ac:dyDescent="0.2">
      <c r="A280" s="115"/>
      <c r="H280" s="117"/>
      <c r="J280" s="117"/>
      <c r="K280" s="117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</row>
    <row r="281" spans="1:28" s="112" customFormat="1" x14ac:dyDescent="0.2">
      <c r="A281" s="115"/>
      <c r="H281" s="117"/>
      <c r="J281" s="117"/>
      <c r="K281" s="117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</row>
    <row r="282" spans="1:28" s="112" customFormat="1" x14ac:dyDescent="0.2">
      <c r="A282" s="115"/>
      <c r="H282" s="117"/>
      <c r="J282" s="117"/>
      <c r="K282" s="117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</row>
    <row r="283" spans="1:28" s="112" customFormat="1" x14ac:dyDescent="0.2">
      <c r="A283" s="115"/>
      <c r="H283" s="117"/>
      <c r="J283" s="117"/>
      <c r="K283" s="117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</row>
    <row r="284" spans="1:28" s="112" customFormat="1" x14ac:dyDescent="0.2">
      <c r="A284" s="115"/>
      <c r="H284" s="117"/>
      <c r="J284" s="117"/>
      <c r="K284" s="117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</row>
    <row r="285" spans="1:28" s="112" customFormat="1" x14ac:dyDescent="0.2">
      <c r="A285" s="115"/>
      <c r="H285" s="117"/>
      <c r="J285" s="117"/>
      <c r="K285" s="117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</row>
    <row r="286" spans="1:28" s="112" customFormat="1" x14ac:dyDescent="0.2">
      <c r="A286" s="115"/>
      <c r="H286" s="117"/>
      <c r="J286" s="117"/>
      <c r="K286" s="117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</row>
    <row r="287" spans="1:28" s="112" customFormat="1" x14ac:dyDescent="0.2">
      <c r="A287" s="115"/>
      <c r="H287" s="117"/>
      <c r="J287" s="117"/>
      <c r="K287" s="117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</row>
    <row r="288" spans="1:28" s="112" customFormat="1" x14ac:dyDescent="0.2">
      <c r="A288" s="115"/>
      <c r="H288" s="117"/>
      <c r="J288" s="117"/>
      <c r="K288" s="117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</row>
    <row r="289" spans="1:28" s="112" customFormat="1" x14ac:dyDescent="0.2">
      <c r="A289" s="115"/>
      <c r="H289" s="117"/>
      <c r="J289" s="117"/>
      <c r="K289" s="117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</row>
    <row r="290" spans="1:28" s="112" customFormat="1" x14ac:dyDescent="0.2">
      <c r="A290" s="115"/>
      <c r="H290" s="117"/>
      <c r="J290" s="117"/>
      <c r="K290" s="117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</row>
    <row r="291" spans="1:28" s="112" customFormat="1" x14ac:dyDescent="0.2">
      <c r="A291" s="115"/>
      <c r="H291" s="117"/>
      <c r="J291" s="117"/>
      <c r="K291" s="117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</row>
    <row r="292" spans="1:28" s="112" customFormat="1" x14ac:dyDescent="0.2">
      <c r="A292" s="115"/>
      <c r="H292" s="117"/>
      <c r="J292" s="117"/>
      <c r="K292" s="117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</row>
    <row r="293" spans="1:28" s="112" customFormat="1" x14ac:dyDescent="0.2">
      <c r="A293" s="115"/>
      <c r="H293" s="117"/>
      <c r="J293" s="117"/>
      <c r="K293" s="117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</row>
    <row r="294" spans="1:28" s="112" customFormat="1" x14ac:dyDescent="0.2">
      <c r="A294" s="115"/>
      <c r="H294" s="117"/>
      <c r="J294" s="117"/>
      <c r="K294" s="117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</row>
    <row r="295" spans="1:28" s="112" customFormat="1" x14ac:dyDescent="0.2">
      <c r="A295" s="115"/>
      <c r="H295" s="117"/>
      <c r="J295" s="117"/>
      <c r="K295" s="117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</row>
    <row r="296" spans="1:28" s="112" customFormat="1" x14ac:dyDescent="0.2">
      <c r="A296" s="115"/>
      <c r="H296" s="117"/>
      <c r="J296" s="117"/>
      <c r="K296" s="117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</row>
    <row r="297" spans="1:28" s="112" customFormat="1" x14ac:dyDescent="0.2">
      <c r="A297" s="115"/>
      <c r="H297" s="117"/>
      <c r="J297" s="117"/>
      <c r="K297" s="117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</row>
    <row r="298" spans="1:28" s="112" customFormat="1" x14ac:dyDescent="0.2">
      <c r="A298" s="115"/>
      <c r="H298" s="117"/>
      <c r="J298" s="117"/>
      <c r="K298" s="117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</row>
    <row r="299" spans="1:28" s="112" customFormat="1" x14ac:dyDescent="0.2">
      <c r="A299" s="115"/>
      <c r="H299" s="117"/>
      <c r="J299" s="117"/>
      <c r="K299" s="117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</row>
    <row r="300" spans="1:28" s="112" customFormat="1" x14ac:dyDescent="0.2">
      <c r="A300" s="115"/>
      <c r="H300" s="117"/>
      <c r="J300" s="117"/>
      <c r="K300" s="117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</row>
    <row r="301" spans="1:28" s="112" customFormat="1" x14ac:dyDescent="0.2">
      <c r="A301" s="115"/>
      <c r="H301" s="117"/>
      <c r="J301" s="117"/>
      <c r="K301" s="117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</row>
    <row r="302" spans="1:28" s="112" customFormat="1" x14ac:dyDescent="0.2">
      <c r="A302" s="115"/>
      <c r="H302" s="117"/>
      <c r="J302" s="117"/>
      <c r="K302" s="117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</row>
    <row r="303" spans="1:28" s="112" customFormat="1" x14ac:dyDescent="0.2">
      <c r="A303" s="115"/>
      <c r="H303" s="117"/>
      <c r="J303" s="117"/>
      <c r="K303" s="117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</row>
    <row r="304" spans="1:28" s="112" customFormat="1" x14ac:dyDescent="0.2">
      <c r="A304" s="115"/>
      <c r="H304" s="117"/>
      <c r="J304" s="117"/>
      <c r="K304" s="117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</row>
    <row r="305" spans="1:28" s="112" customFormat="1" x14ac:dyDescent="0.2">
      <c r="A305" s="115"/>
      <c r="H305" s="117"/>
      <c r="J305" s="117"/>
      <c r="K305" s="117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</row>
    <row r="306" spans="1:28" s="112" customFormat="1" x14ac:dyDescent="0.2">
      <c r="A306" s="115"/>
      <c r="H306" s="117"/>
      <c r="J306" s="117"/>
      <c r="K306" s="117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</row>
    <row r="307" spans="1:28" s="112" customFormat="1" x14ac:dyDescent="0.2">
      <c r="A307" s="115"/>
      <c r="H307" s="117"/>
      <c r="J307" s="117"/>
      <c r="K307" s="117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</row>
    <row r="308" spans="1:28" s="112" customFormat="1" x14ac:dyDescent="0.2">
      <c r="A308" s="115"/>
      <c r="H308" s="117"/>
      <c r="J308" s="117"/>
      <c r="K308" s="117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</row>
    <row r="309" spans="1:28" s="112" customFormat="1" x14ac:dyDescent="0.2">
      <c r="A309" s="115"/>
      <c r="H309" s="117"/>
      <c r="J309" s="117"/>
      <c r="K309" s="117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</row>
    <row r="310" spans="1:28" s="112" customFormat="1" x14ac:dyDescent="0.2">
      <c r="A310" s="115"/>
      <c r="H310" s="117"/>
      <c r="J310" s="117"/>
      <c r="K310" s="117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</row>
    <row r="311" spans="1:28" s="112" customFormat="1" x14ac:dyDescent="0.2">
      <c r="A311" s="115"/>
      <c r="H311" s="117"/>
      <c r="J311" s="117"/>
      <c r="K311" s="117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</row>
    <row r="312" spans="1:28" s="112" customFormat="1" x14ac:dyDescent="0.2">
      <c r="A312" s="115"/>
      <c r="H312" s="117"/>
      <c r="J312" s="117"/>
      <c r="K312" s="117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</row>
  </sheetData>
  <sheetProtection algorithmName="SHA-512" hashValue="BpdUIKS4f7oY8++eFf1zz8f5W7zJ0TbjsZ/Vu+QurCRPl7fHRiYW6OHRvRzi9FafV+B8X/8Ycfyudt+uNBY8bw==" saltValue="7Ng3gPwpYXSSeObQdrQLmA==" spinCount="100000" sheet="1" objects="1" scenarios="1" sort="0" autoFilter="0"/>
  <autoFilter ref="A3:AB249" xr:uid="{56821A09-28A6-4C2F-B5E3-7D2CBA82CA6F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1AF6-6791-4697-8703-8B70D0D4C854}">
  <dimension ref="A1:N463"/>
  <sheetViews>
    <sheetView topLeftCell="E1" zoomScaleNormal="100" workbookViewId="0">
      <selection activeCell="D6" sqref="D6"/>
    </sheetView>
  </sheetViews>
  <sheetFormatPr defaultColWidth="8.85546875" defaultRowHeight="11.25" x14ac:dyDescent="0.2"/>
  <cols>
    <col min="1" max="1" width="7" style="15" customWidth="1"/>
    <col min="2" max="2" width="17.42578125" style="15" customWidth="1"/>
    <col min="3" max="3" width="18" style="15" customWidth="1"/>
    <col min="4" max="4" width="36.28515625" style="15" customWidth="1"/>
    <col min="5" max="5" width="11.5703125" style="15" customWidth="1"/>
    <col min="6" max="6" width="22.140625" style="8" customWidth="1"/>
    <col min="7" max="7" width="40.140625" style="15" customWidth="1"/>
    <col min="8" max="8" width="12.5703125" style="15" customWidth="1"/>
    <col min="9" max="9" width="11" style="15" customWidth="1"/>
    <col min="10" max="10" width="13" style="15" customWidth="1"/>
    <col min="11" max="11" width="8.85546875" style="15"/>
    <col min="12" max="12" width="17.7109375" style="52" customWidth="1"/>
    <col min="13" max="14" width="35" style="15" customWidth="1"/>
    <col min="15" max="16384" width="8.85546875" style="15"/>
  </cols>
  <sheetData>
    <row r="1" spans="1:14" ht="11.25" customHeight="1" x14ac:dyDescent="0.25">
      <c r="A1" s="5"/>
      <c r="B1" s="140" t="s">
        <v>2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11.25" customHeight="1" x14ac:dyDescent="0.25">
      <c r="A2" s="5"/>
      <c r="B2" s="137" t="s">
        <v>3</v>
      </c>
      <c r="C2" s="138"/>
      <c r="D2" s="138"/>
      <c r="E2" s="139"/>
      <c r="F2" s="142" t="s">
        <v>4</v>
      </c>
      <c r="G2" s="143"/>
      <c r="H2" s="143"/>
      <c r="I2" s="143"/>
      <c r="J2" s="143"/>
      <c r="K2" s="143"/>
      <c r="L2" s="143"/>
      <c r="M2" s="143"/>
      <c r="N2" s="73" t="s">
        <v>627</v>
      </c>
    </row>
    <row r="3" spans="1:14" ht="22.5" x14ac:dyDescent="0.2">
      <c r="A3" s="42" t="s">
        <v>5</v>
      </c>
      <c r="B3" s="43" t="s">
        <v>6</v>
      </c>
      <c r="C3" s="44" t="s">
        <v>0</v>
      </c>
      <c r="D3" s="45" t="s">
        <v>7</v>
      </c>
      <c r="E3" s="45" t="s">
        <v>8</v>
      </c>
      <c r="F3" s="46" t="s">
        <v>9</v>
      </c>
      <c r="G3" s="47" t="s">
        <v>10</v>
      </c>
      <c r="H3" s="47" t="s">
        <v>11</v>
      </c>
      <c r="I3" s="47" t="s">
        <v>17</v>
      </c>
      <c r="J3" s="47" t="s">
        <v>1114</v>
      </c>
      <c r="K3" s="47" t="s">
        <v>12</v>
      </c>
      <c r="L3" s="48" t="s">
        <v>13</v>
      </c>
      <c r="M3" s="48" t="s">
        <v>14</v>
      </c>
      <c r="N3" s="49" t="s">
        <v>18</v>
      </c>
    </row>
    <row r="4" spans="1:14" ht="45" x14ac:dyDescent="0.2">
      <c r="A4" s="5">
        <v>1</v>
      </c>
      <c r="B4" s="80" t="s">
        <v>29</v>
      </c>
      <c r="C4" s="80" t="s">
        <v>1115</v>
      </c>
      <c r="D4" s="3" t="s">
        <v>1116</v>
      </c>
      <c r="E4" s="3" t="s">
        <v>38</v>
      </c>
      <c r="F4" s="2" t="s">
        <v>1117</v>
      </c>
      <c r="G4" s="2" t="s">
        <v>1118</v>
      </c>
      <c r="H4" s="6"/>
      <c r="I4" s="6"/>
      <c r="J4" s="61" t="s">
        <v>35</v>
      </c>
      <c r="K4" s="6" t="s">
        <v>1119</v>
      </c>
      <c r="L4" s="6">
        <v>2021</v>
      </c>
      <c r="M4" s="81" t="s">
        <v>1120</v>
      </c>
      <c r="N4" s="82"/>
    </row>
    <row r="5" spans="1:14" x14ac:dyDescent="0.2">
      <c r="A5" s="5">
        <v>2</v>
      </c>
      <c r="B5" s="80" t="s">
        <v>29</v>
      </c>
      <c r="C5" s="80" t="s">
        <v>1115</v>
      </c>
      <c r="D5" s="3" t="s">
        <v>1116</v>
      </c>
      <c r="E5" s="3" t="s">
        <v>38</v>
      </c>
      <c r="F5" s="2" t="s">
        <v>1022</v>
      </c>
      <c r="G5" s="2" t="s">
        <v>1023</v>
      </c>
      <c r="H5" s="6">
        <v>13</v>
      </c>
      <c r="I5" s="6"/>
      <c r="J5" s="61" t="s">
        <v>35</v>
      </c>
      <c r="K5" s="6" t="s">
        <v>34</v>
      </c>
      <c r="L5" s="6">
        <v>2021</v>
      </c>
      <c r="M5" s="81" t="s">
        <v>1121</v>
      </c>
      <c r="N5" s="82"/>
    </row>
    <row r="6" spans="1:14" x14ac:dyDescent="0.2">
      <c r="A6" s="5">
        <v>3</v>
      </c>
      <c r="B6" s="80" t="s">
        <v>29</v>
      </c>
      <c r="C6" s="80" t="s">
        <v>1115</v>
      </c>
      <c r="D6" s="3" t="s">
        <v>1116</v>
      </c>
      <c r="E6" s="3" t="s">
        <v>38</v>
      </c>
      <c r="F6" s="2" t="s">
        <v>1122</v>
      </c>
      <c r="G6" s="2" t="s">
        <v>1123</v>
      </c>
      <c r="H6" s="6">
        <v>1</v>
      </c>
      <c r="I6" s="6"/>
      <c r="J6" s="61" t="s">
        <v>35</v>
      </c>
      <c r="K6" s="6" t="s">
        <v>255</v>
      </c>
      <c r="L6" s="6">
        <v>2021</v>
      </c>
      <c r="M6" s="81" t="s">
        <v>1124</v>
      </c>
      <c r="N6" s="82"/>
    </row>
    <row r="7" spans="1:14" ht="22.5" x14ac:dyDescent="0.2">
      <c r="A7" s="5">
        <v>4</v>
      </c>
      <c r="B7" s="80" t="s">
        <v>29</v>
      </c>
      <c r="C7" s="80" t="s">
        <v>1115</v>
      </c>
      <c r="D7" s="3" t="s">
        <v>1116</v>
      </c>
      <c r="E7" s="3" t="s">
        <v>26</v>
      </c>
      <c r="F7" s="2" t="s">
        <v>1125</v>
      </c>
      <c r="G7" s="2" t="s">
        <v>1126</v>
      </c>
      <c r="H7" s="6"/>
      <c r="I7" s="6"/>
      <c r="J7" s="61" t="s">
        <v>35</v>
      </c>
      <c r="K7" s="6" t="s">
        <v>107</v>
      </c>
      <c r="L7" s="6">
        <v>2019</v>
      </c>
      <c r="M7" s="81" t="s">
        <v>1127</v>
      </c>
      <c r="N7" s="82"/>
    </row>
    <row r="8" spans="1:14" x14ac:dyDescent="0.2">
      <c r="A8" s="5">
        <v>5</v>
      </c>
      <c r="B8" s="80" t="s">
        <v>29</v>
      </c>
      <c r="C8" s="80" t="s">
        <v>1115</v>
      </c>
      <c r="D8" s="3" t="s">
        <v>1116</v>
      </c>
      <c r="E8" s="3" t="s">
        <v>26</v>
      </c>
      <c r="F8" s="2" t="s">
        <v>1128</v>
      </c>
      <c r="G8" s="2" t="s">
        <v>1129</v>
      </c>
      <c r="H8" s="6">
        <v>5</v>
      </c>
      <c r="I8" s="6"/>
      <c r="J8" s="61" t="s">
        <v>35</v>
      </c>
      <c r="K8" s="6" t="s">
        <v>107</v>
      </c>
      <c r="L8" s="6">
        <v>2019</v>
      </c>
      <c r="M8" s="81" t="s">
        <v>1130</v>
      </c>
      <c r="N8" s="82"/>
    </row>
    <row r="9" spans="1:14" ht="33.75" x14ac:dyDescent="0.2">
      <c r="A9" s="5">
        <v>6</v>
      </c>
      <c r="B9" s="80" t="s">
        <v>29</v>
      </c>
      <c r="C9" s="80" t="s">
        <v>1115</v>
      </c>
      <c r="D9" s="3" t="s">
        <v>1131</v>
      </c>
      <c r="E9" s="3" t="s">
        <v>38</v>
      </c>
      <c r="F9" s="2" t="s">
        <v>1132</v>
      </c>
      <c r="G9" s="2" t="s">
        <v>1133</v>
      </c>
      <c r="H9" s="6">
        <v>2</v>
      </c>
      <c r="I9" s="6"/>
      <c r="J9" s="61" t="s">
        <v>35</v>
      </c>
      <c r="K9" s="6" t="s">
        <v>1134</v>
      </c>
      <c r="L9" s="6">
        <v>2013</v>
      </c>
      <c r="M9" s="81" t="s">
        <v>1135</v>
      </c>
      <c r="N9" s="82" t="s">
        <v>1136</v>
      </c>
    </row>
    <row r="10" spans="1:14" ht="22.5" x14ac:dyDescent="0.2">
      <c r="A10" s="5">
        <v>7</v>
      </c>
      <c r="B10" s="80" t="s">
        <v>29</v>
      </c>
      <c r="C10" s="80" t="s">
        <v>1115</v>
      </c>
      <c r="D10" s="3" t="s">
        <v>1131</v>
      </c>
      <c r="E10" s="3" t="s">
        <v>38</v>
      </c>
      <c r="F10" s="2" t="s">
        <v>1137</v>
      </c>
      <c r="G10" s="2" t="s">
        <v>1138</v>
      </c>
      <c r="H10" s="6">
        <v>2</v>
      </c>
      <c r="I10" s="6"/>
      <c r="J10" s="61" t="s">
        <v>35</v>
      </c>
      <c r="K10" s="6" t="s">
        <v>1139</v>
      </c>
      <c r="L10" s="6">
        <v>2017</v>
      </c>
      <c r="M10" s="81" t="s">
        <v>1140</v>
      </c>
      <c r="N10" s="82"/>
    </row>
    <row r="11" spans="1:14" ht="33.75" x14ac:dyDescent="0.2">
      <c r="A11" s="5">
        <v>8</v>
      </c>
      <c r="B11" s="80" t="s">
        <v>29</v>
      </c>
      <c r="C11" s="80" t="s">
        <v>1115</v>
      </c>
      <c r="D11" s="3" t="s">
        <v>1131</v>
      </c>
      <c r="E11" s="3" t="s">
        <v>38</v>
      </c>
      <c r="F11" s="2" t="s">
        <v>1141</v>
      </c>
      <c r="G11" s="2" t="s">
        <v>1142</v>
      </c>
      <c r="H11" s="6">
        <v>6</v>
      </c>
      <c r="I11" s="6">
        <v>1</v>
      </c>
      <c r="J11" s="61" t="s">
        <v>35</v>
      </c>
      <c r="K11" s="6" t="s">
        <v>1143</v>
      </c>
      <c r="L11" s="6">
        <v>2010</v>
      </c>
      <c r="M11" s="81" t="s">
        <v>1144</v>
      </c>
      <c r="N11" s="82" t="s">
        <v>1136</v>
      </c>
    </row>
    <row r="12" spans="1:14" ht="33.75" x14ac:dyDescent="0.2">
      <c r="A12" s="5">
        <v>9</v>
      </c>
      <c r="B12" s="80" t="s">
        <v>29</v>
      </c>
      <c r="C12" s="80" t="s">
        <v>1115</v>
      </c>
      <c r="D12" s="3" t="s">
        <v>1131</v>
      </c>
      <c r="E12" s="3" t="s">
        <v>26</v>
      </c>
      <c r="F12" s="2" t="s">
        <v>1141</v>
      </c>
      <c r="G12" s="2" t="s">
        <v>1142</v>
      </c>
      <c r="H12" s="6">
        <v>6</v>
      </c>
      <c r="I12" s="6">
        <v>2</v>
      </c>
      <c r="J12" s="61" t="s">
        <v>35</v>
      </c>
      <c r="K12" s="6" t="s">
        <v>1143</v>
      </c>
      <c r="L12" s="6">
        <v>1997</v>
      </c>
      <c r="M12" s="81" t="s">
        <v>1145</v>
      </c>
      <c r="N12" s="82" t="s">
        <v>1136</v>
      </c>
    </row>
    <row r="13" spans="1:14" ht="33.75" x14ac:dyDescent="0.2">
      <c r="A13" s="5">
        <v>10</v>
      </c>
      <c r="B13" s="80" t="s">
        <v>29</v>
      </c>
      <c r="C13" s="80" t="s">
        <v>1115</v>
      </c>
      <c r="D13" s="3" t="s">
        <v>1131</v>
      </c>
      <c r="E13" s="3" t="s">
        <v>26</v>
      </c>
      <c r="F13" s="2" t="s">
        <v>1146</v>
      </c>
      <c r="G13" s="2" t="s">
        <v>1147</v>
      </c>
      <c r="H13" s="6">
        <v>6</v>
      </c>
      <c r="I13" s="6"/>
      <c r="J13" s="61" t="s">
        <v>35</v>
      </c>
      <c r="K13" s="6" t="s">
        <v>1148</v>
      </c>
      <c r="L13" s="6">
        <v>2006</v>
      </c>
      <c r="M13" s="81" t="s">
        <v>1149</v>
      </c>
      <c r="N13" s="82" t="s">
        <v>1136</v>
      </c>
    </row>
    <row r="14" spans="1:14" ht="22.5" x14ac:dyDescent="0.2">
      <c r="A14" s="5">
        <v>11</v>
      </c>
      <c r="B14" s="80" t="s">
        <v>29</v>
      </c>
      <c r="C14" s="80" t="s">
        <v>1115</v>
      </c>
      <c r="D14" s="3" t="s">
        <v>1150</v>
      </c>
      <c r="E14" s="3" t="s">
        <v>38</v>
      </c>
      <c r="F14" s="2" t="s">
        <v>1151</v>
      </c>
      <c r="G14" s="2" t="s">
        <v>1152</v>
      </c>
      <c r="H14" s="6">
        <v>1</v>
      </c>
      <c r="I14" s="6"/>
      <c r="J14" s="61" t="s">
        <v>35</v>
      </c>
      <c r="K14" s="6" t="s">
        <v>312</v>
      </c>
      <c r="L14" s="6">
        <v>2004</v>
      </c>
      <c r="M14" s="81" t="s">
        <v>1153</v>
      </c>
      <c r="N14" s="82" t="s">
        <v>1136</v>
      </c>
    </row>
    <row r="15" spans="1:14" ht="22.5" x14ac:dyDescent="0.2">
      <c r="A15" s="5">
        <v>12</v>
      </c>
      <c r="B15" s="80" t="s">
        <v>29</v>
      </c>
      <c r="C15" s="80" t="s">
        <v>1115</v>
      </c>
      <c r="D15" s="3" t="s">
        <v>1150</v>
      </c>
      <c r="E15" s="3" t="s">
        <v>38</v>
      </c>
      <c r="F15" s="2" t="s">
        <v>1154</v>
      </c>
      <c r="G15" s="2" t="s">
        <v>1155</v>
      </c>
      <c r="H15" s="6">
        <v>1</v>
      </c>
      <c r="I15" s="6"/>
      <c r="J15" s="61" t="s">
        <v>1156</v>
      </c>
      <c r="K15" s="6" t="s">
        <v>1157</v>
      </c>
      <c r="L15" s="6">
        <v>2019</v>
      </c>
      <c r="M15" s="81" t="s">
        <v>1158</v>
      </c>
      <c r="N15" s="82"/>
    </row>
    <row r="16" spans="1:14" x14ac:dyDescent="0.2">
      <c r="A16" s="5">
        <v>13</v>
      </c>
      <c r="B16" s="80" t="s">
        <v>29</v>
      </c>
      <c r="C16" s="80" t="s">
        <v>1115</v>
      </c>
      <c r="D16" s="3" t="s">
        <v>1150</v>
      </c>
      <c r="E16" s="3" t="s">
        <v>38</v>
      </c>
      <c r="F16" s="2" t="s">
        <v>1159</v>
      </c>
      <c r="G16" s="2" t="s">
        <v>1160</v>
      </c>
      <c r="H16" s="6">
        <v>1</v>
      </c>
      <c r="I16" s="61"/>
      <c r="J16" s="61" t="s">
        <v>35</v>
      </c>
      <c r="K16" s="6" t="s">
        <v>1161</v>
      </c>
      <c r="L16" s="6">
        <v>2002</v>
      </c>
      <c r="M16" s="81" t="s">
        <v>1162</v>
      </c>
      <c r="N16" s="82" t="s">
        <v>1136</v>
      </c>
    </row>
    <row r="17" spans="1:14" x14ac:dyDescent="0.2">
      <c r="A17" s="5">
        <v>14</v>
      </c>
      <c r="B17" s="80" t="s">
        <v>29</v>
      </c>
      <c r="C17" s="80" t="s">
        <v>1115</v>
      </c>
      <c r="D17" s="3" t="s">
        <v>1150</v>
      </c>
      <c r="E17" s="3" t="s">
        <v>26</v>
      </c>
      <c r="F17" s="2" t="s">
        <v>1163</v>
      </c>
      <c r="G17" s="2" t="s">
        <v>1164</v>
      </c>
      <c r="H17" s="6">
        <v>8</v>
      </c>
      <c r="I17" s="6"/>
      <c r="J17" s="61" t="s">
        <v>486</v>
      </c>
      <c r="K17" s="6" t="s">
        <v>647</v>
      </c>
      <c r="L17" s="6">
        <v>2014</v>
      </c>
      <c r="M17" s="81" t="s">
        <v>1165</v>
      </c>
      <c r="N17" s="82"/>
    </row>
    <row r="18" spans="1:14" ht="22.5" x14ac:dyDescent="0.2">
      <c r="A18" s="5">
        <v>15</v>
      </c>
      <c r="B18" s="80" t="s">
        <v>29</v>
      </c>
      <c r="C18" s="80" t="s">
        <v>1115</v>
      </c>
      <c r="D18" s="3" t="s">
        <v>1150</v>
      </c>
      <c r="E18" s="3" t="s">
        <v>26</v>
      </c>
      <c r="F18" s="2" t="s">
        <v>1166</v>
      </c>
      <c r="G18" s="2" t="s">
        <v>1167</v>
      </c>
      <c r="H18" s="6">
        <v>1</v>
      </c>
      <c r="I18" s="6"/>
      <c r="J18" s="61" t="s">
        <v>1156</v>
      </c>
      <c r="K18" s="6" t="s">
        <v>1157</v>
      </c>
      <c r="L18" s="6">
        <v>2017</v>
      </c>
      <c r="M18" s="81" t="s">
        <v>1168</v>
      </c>
      <c r="N18" s="82"/>
    </row>
    <row r="19" spans="1:14" x14ac:dyDescent="0.2">
      <c r="A19" s="5">
        <v>16</v>
      </c>
      <c r="B19" s="80" t="s">
        <v>29</v>
      </c>
      <c r="C19" s="80" t="s">
        <v>1115</v>
      </c>
      <c r="D19" s="3" t="s">
        <v>1169</v>
      </c>
      <c r="E19" s="3" t="s">
        <v>38</v>
      </c>
      <c r="F19" s="2" t="s">
        <v>1170</v>
      </c>
      <c r="G19" s="2" t="s">
        <v>1171</v>
      </c>
      <c r="H19" s="6">
        <v>9</v>
      </c>
      <c r="I19" s="6"/>
      <c r="J19" s="61" t="s">
        <v>35</v>
      </c>
      <c r="K19" s="6" t="s">
        <v>1172</v>
      </c>
      <c r="L19" s="6">
        <v>2010</v>
      </c>
      <c r="M19" s="81" t="s">
        <v>1173</v>
      </c>
      <c r="N19" s="82" t="s">
        <v>1136</v>
      </c>
    </row>
    <row r="20" spans="1:14" ht="33.75" x14ac:dyDescent="0.2">
      <c r="A20" s="5">
        <v>17</v>
      </c>
      <c r="B20" s="80" t="s">
        <v>29</v>
      </c>
      <c r="C20" s="80" t="s">
        <v>1115</v>
      </c>
      <c r="D20" s="3" t="s">
        <v>1169</v>
      </c>
      <c r="E20" s="3" t="s">
        <v>38</v>
      </c>
      <c r="F20" s="2" t="s">
        <v>1174</v>
      </c>
      <c r="G20" s="2" t="s">
        <v>1175</v>
      </c>
      <c r="H20" s="6">
        <v>1</v>
      </c>
      <c r="I20" s="6"/>
      <c r="J20" s="61" t="s">
        <v>35</v>
      </c>
      <c r="K20" s="6" t="s">
        <v>1176</v>
      </c>
      <c r="L20" s="6">
        <v>2017</v>
      </c>
      <c r="M20" s="81" t="s">
        <v>1177</v>
      </c>
      <c r="N20" s="82"/>
    </row>
    <row r="21" spans="1:14" ht="22.5" x14ac:dyDescent="0.2">
      <c r="A21" s="5">
        <v>18</v>
      </c>
      <c r="B21" s="80" t="s">
        <v>29</v>
      </c>
      <c r="C21" s="80" t="s">
        <v>1115</v>
      </c>
      <c r="D21" s="3" t="s">
        <v>1169</v>
      </c>
      <c r="E21" s="3" t="s">
        <v>38</v>
      </c>
      <c r="F21" s="2" t="s">
        <v>1178</v>
      </c>
      <c r="G21" s="2" t="s">
        <v>1179</v>
      </c>
      <c r="H21" s="6">
        <v>5</v>
      </c>
      <c r="I21" s="6"/>
      <c r="J21" s="61" t="s">
        <v>22</v>
      </c>
      <c r="K21" s="6" t="s">
        <v>262</v>
      </c>
      <c r="L21" s="6">
        <v>2022</v>
      </c>
      <c r="M21" s="81" t="s">
        <v>1180</v>
      </c>
      <c r="N21" s="82"/>
    </row>
    <row r="22" spans="1:14" x14ac:dyDescent="0.2">
      <c r="A22" s="5">
        <v>19</v>
      </c>
      <c r="B22" s="80" t="s">
        <v>29</v>
      </c>
      <c r="C22" s="80" t="s">
        <v>1115</v>
      </c>
      <c r="D22" s="3" t="s">
        <v>1169</v>
      </c>
      <c r="E22" s="3" t="s">
        <v>26</v>
      </c>
      <c r="F22" s="2" t="s">
        <v>1181</v>
      </c>
      <c r="G22" s="2" t="s">
        <v>1182</v>
      </c>
      <c r="H22" s="6">
        <v>7</v>
      </c>
      <c r="I22" s="6"/>
      <c r="J22" s="61" t="s">
        <v>35</v>
      </c>
      <c r="K22" s="6" t="s">
        <v>1176</v>
      </c>
      <c r="L22" s="6">
        <v>2018</v>
      </c>
      <c r="M22" s="81" t="s">
        <v>1183</v>
      </c>
      <c r="N22" s="82"/>
    </row>
    <row r="23" spans="1:14" x14ac:dyDescent="0.2">
      <c r="A23" s="5">
        <v>20</v>
      </c>
      <c r="B23" s="80" t="s">
        <v>29</v>
      </c>
      <c r="C23" s="80" t="s">
        <v>1115</v>
      </c>
      <c r="D23" s="3" t="s">
        <v>1169</v>
      </c>
      <c r="E23" s="3" t="s">
        <v>26</v>
      </c>
      <c r="F23" s="2" t="s">
        <v>1184</v>
      </c>
      <c r="G23" s="2" t="s">
        <v>1179</v>
      </c>
      <c r="H23" s="6">
        <v>1</v>
      </c>
      <c r="I23" s="6"/>
      <c r="J23" s="61" t="s">
        <v>35</v>
      </c>
      <c r="K23" s="6" t="s">
        <v>65</v>
      </c>
      <c r="L23" s="6">
        <v>2014</v>
      </c>
      <c r="M23" s="81" t="s">
        <v>1185</v>
      </c>
      <c r="N23" s="82"/>
    </row>
    <row r="24" spans="1:14" ht="22.5" x14ac:dyDescent="0.2">
      <c r="A24" s="5">
        <v>21</v>
      </c>
      <c r="B24" s="80" t="s">
        <v>29</v>
      </c>
      <c r="C24" s="80" t="s">
        <v>1115</v>
      </c>
      <c r="D24" s="3" t="s">
        <v>1186</v>
      </c>
      <c r="E24" s="3" t="s">
        <v>38</v>
      </c>
      <c r="F24" s="2" t="s">
        <v>1187</v>
      </c>
      <c r="G24" s="2" t="s">
        <v>1188</v>
      </c>
      <c r="H24" s="6">
        <v>10</v>
      </c>
      <c r="I24" s="6">
        <v>3</v>
      </c>
      <c r="J24" s="61" t="s">
        <v>22</v>
      </c>
      <c r="K24" s="6" t="s">
        <v>390</v>
      </c>
      <c r="L24" s="6">
        <v>2016</v>
      </c>
      <c r="M24" s="81" t="s">
        <v>1189</v>
      </c>
      <c r="N24" s="82"/>
    </row>
    <row r="25" spans="1:14" x14ac:dyDescent="0.2">
      <c r="A25" s="5">
        <v>22</v>
      </c>
      <c r="B25" s="80" t="s">
        <v>29</v>
      </c>
      <c r="C25" s="80" t="s">
        <v>1115</v>
      </c>
      <c r="D25" s="3" t="s">
        <v>1186</v>
      </c>
      <c r="E25" s="3" t="s">
        <v>38</v>
      </c>
      <c r="F25" s="2" t="s">
        <v>1190</v>
      </c>
      <c r="G25" s="2" t="s">
        <v>803</v>
      </c>
      <c r="H25" s="6">
        <v>2</v>
      </c>
      <c r="I25" s="6">
        <v>3</v>
      </c>
      <c r="J25" s="61" t="s">
        <v>35</v>
      </c>
      <c r="K25" s="6" t="s">
        <v>175</v>
      </c>
      <c r="L25" s="6">
        <v>2015</v>
      </c>
      <c r="M25" s="81" t="s">
        <v>1191</v>
      </c>
      <c r="N25" s="82"/>
    </row>
    <row r="26" spans="1:14" ht="22.5" x14ac:dyDescent="0.2">
      <c r="A26" s="5">
        <v>23</v>
      </c>
      <c r="B26" s="80" t="s">
        <v>29</v>
      </c>
      <c r="C26" s="80" t="s">
        <v>1115</v>
      </c>
      <c r="D26" s="3" t="s">
        <v>1186</v>
      </c>
      <c r="E26" s="3" t="s">
        <v>38</v>
      </c>
      <c r="F26" s="2" t="s">
        <v>1192</v>
      </c>
      <c r="G26" s="2" t="s">
        <v>1193</v>
      </c>
      <c r="H26" s="6">
        <v>6</v>
      </c>
      <c r="I26" s="6">
        <v>2</v>
      </c>
      <c r="J26" s="61" t="s">
        <v>22</v>
      </c>
      <c r="K26" s="6" t="s">
        <v>390</v>
      </c>
      <c r="L26" s="6">
        <v>2009</v>
      </c>
      <c r="M26" s="81" t="s">
        <v>1194</v>
      </c>
      <c r="N26" s="82" t="s">
        <v>1136</v>
      </c>
    </row>
    <row r="27" spans="1:14" ht="22.5" x14ac:dyDescent="0.2">
      <c r="A27" s="5">
        <v>24</v>
      </c>
      <c r="B27" s="80" t="s">
        <v>29</v>
      </c>
      <c r="C27" s="80" t="s">
        <v>1115</v>
      </c>
      <c r="D27" s="3" t="s">
        <v>1186</v>
      </c>
      <c r="E27" s="3" t="s">
        <v>26</v>
      </c>
      <c r="F27" s="2" t="s">
        <v>1195</v>
      </c>
      <c r="G27" s="2" t="s">
        <v>1196</v>
      </c>
      <c r="H27" s="6">
        <v>9</v>
      </c>
      <c r="I27" s="6">
        <v>3</v>
      </c>
      <c r="J27" s="61" t="s">
        <v>35</v>
      </c>
      <c r="K27" s="6" t="s">
        <v>1197</v>
      </c>
      <c r="L27" s="6">
        <v>2017</v>
      </c>
      <c r="M27" s="81" t="s">
        <v>1198</v>
      </c>
      <c r="N27" s="82"/>
    </row>
    <row r="28" spans="1:14" ht="22.5" x14ac:dyDescent="0.2">
      <c r="A28" s="5">
        <v>25</v>
      </c>
      <c r="B28" s="80" t="s">
        <v>29</v>
      </c>
      <c r="C28" s="80" t="s">
        <v>1115</v>
      </c>
      <c r="D28" s="3" t="s">
        <v>1186</v>
      </c>
      <c r="E28" s="3" t="s">
        <v>26</v>
      </c>
      <c r="F28" s="2" t="s">
        <v>1199</v>
      </c>
      <c r="G28" s="2" t="s">
        <v>1200</v>
      </c>
      <c r="H28" s="6">
        <v>2</v>
      </c>
      <c r="I28" s="6">
        <v>2</v>
      </c>
      <c r="J28" s="61" t="s">
        <v>35</v>
      </c>
      <c r="K28" s="6" t="s">
        <v>175</v>
      </c>
      <c r="L28" s="6">
        <v>2015</v>
      </c>
      <c r="M28" s="81" t="s">
        <v>1201</v>
      </c>
      <c r="N28" s="82"/>
    </row>
    <row r="29" spans="1:14" ht="22.5" x14ac:dyDescent="0.2">
      <c r="A29" s="5">
        <v>26</v>
      </c>
      <c r="B29" s="80" t="s">
        <v>29</v>
      </c>
      <c r="C29" s="80" t="s">
        <v>1115</v>
      </c>
      <c r="D29" s="3" t="s">
        <v>1202</v>
      </c>
      <c r="E29" s="3" t="s">
        <v>38</v>
      </c>
      <c r="F29" s="2" t="s">
        <v>1187</v>
      </c>
      <c r="G29" s="2" t="s">
        <v>1203</v>
      </c>
      <c r="H29" s="6">
        <v>10</v>
      </c>
      <c r="I29" s="6">
        <v>4</v>
      </c>
      <c r="J29" s="61" t="s">
        <v>22</v>
      </c>
      <c r="K29" s="6" t="s">
        <v>390</v>
      </c>
      <c r="L29" s="6">
        <v>2016</v>
      </c>
      <c r="M29" s="81" t="s">
        <v>1204</v>
      </c>
      <c r="N29" s="82"/>
    </row>
    <row r="30" spans="1:14" ht="22.5" x14ac:dyDescent="0.2">
      <c r="A30" s="5">
        <v>27</v>
      </c>
      <c r="B30" s="80" t="s">
        <v>29</v>
      </c>
      <c r="C30" s="80" t="s">
        <v>1115</v>
      </c>
      <c r="D30" s="3" t="s">
        <v>1202</v>
      </c>
      <c r="E30" s="3" t="s">
        <v>38</v>
      </c>
      <c r="F30" s="2" t="s">
        <v>1190</v>
      </c>
      <c r="G30" s="2" t="s">
        <v>1205</v>
      </c>
      <c r="H30" s="6">
        <v>2</v>
      </c>
      <c r="I30" s="6">
        <v>4</v>
      </c>
      <c r="J30" s="61" t="s">
        <v>35</v>
      </c>
      <c r="K30" s="6" t="s">
        <v>175</v>
      </c>
      <c r="L30" s="6">
        <v>2014</v>
      </c>
      <c r="M30" s="81" t="s">
        <v>1206</v>
      </c>
      <c r="N30" s="82"/>
    </row>
    <row r="31" spans="1:14" ht="33.75" x14ac:dyDescent="0.2">
      <c r="A31" s="5">
        <v>28</v>
      </c>
      <c r="B31" s="80" t="s">
        <v>29</v>
      </c>
      <c r="C31" s="80" t="s">
        <v>1115</v>
      </c>
      <c r="D31" s="3" t="s">
        <v>1202</v>
      </c>
      <c r="E31" s="3" t="s">
        <v>38</v>
      </c>
      <c r="F31" s="2" t="s">
        <v>1192</v>
      </c>
      <c r="G31" s="2" t="s">
        <v>1207</v>
      </c>
      <c r="H31" s="6">
        <v>6</v>
      </c>
      <c r="I31" s="6">
        <v>3</v>
      </c>
      <c r="J31" s="61" t="s">
        <v>22</v>
      </c>
      <c r="K31" s="6" t="s">
        <v>390</v>
      </c>
      <c r="L31" s="6">
        <v>2009</v>
      </c>
      <c r="M31" s="81" t="s">
        <v>1208</v>
      </c>
      <c r="N31" s="82" t="s">
        <v>1136</v>
      </c>
    </row>
    <row r="32" spans="1:14" ht="22.5" x14ac:dyDescent="0.2">
      <c r="A32" s="5">
        <v>29</v>
      </c>
      <c r="B32" s="80" t="s">
        <v>29</v>
      </c>
      <c r="C32" s="80" t="s">
        <v>1115</v>
      </c>
      <c r="D32" s="3" t="s">
        <v>1202</v>
      </c>
      <c r="E32" s="3" t="s">
        <v>26</v>
      </c>
      <c r="F32" s="2" t="s">
        <v>1199</v>
      </c>
      <c r="G32" s="2" t="s">
        <v>1209</v>
      </c>
      <c r="H32" s="6">
        <v>1</v>
      </c>
      <c r="I32" s="6"/>
      <c r="J32" s="61" t="s">
        <v>35</v>
      </c>
      <c r="K32" s="6" t="s">
        <v>957</v>
      </c>
      <c r="L32" s="6">
        <v>2012</v>
      </c>
      <c r="M32" s="81" t="s">
        <v>1210</v>
      </c>
      <c r="N32" s="82"/>
    </row>
    <row r="33" spans="1:14" ht="22.5" x14ac:dyDescent="0.2">
      <c r="A33" s="5">
        <v>30</v>
      </c>
      <c r="B33" s="80" t="s">
        <v>29</v>
      </c>
      <c r="C33" s="80" t="s">
        <v>1115</v>
      </c>
      <c r="D33" s="3" t="s">
        <v>1202</v>
      </c>
      <c r="E33" s="3" t="s">
        <v>26</v>
      </c>
      <c r="F33" s="2" t="s">
        <v>1195</v>
      </c>
      <c r="G33" s="2" t="s">
        <v>1211</v>
      </c>
      <c r="H33" s="6">
        <v>9</v>
      </c>
      <c r="I33" s="6">
        <v>4</v>
      </c>
      <c r="J33" s="61" t="s">
        <v>35</v>
      </c>
      <c r="K33" s="6" t="s">
        <v>1197</v>
      </c>
      <c r="L33" s="6">
        <v>2019</v>
      </c>
      <c r="M33" s="81" t="s">
        <v>1212</v>
      </c>
      <c r="N33" s="82"/>
    </row>
    <row r="34" spans="1:14" ht="22.5" x14ac:dyDescent="0.2">
      <c r="A34" s="5">
        <v>31</v>
      </c>
      <c r="B34" s="80" t="s">
        <v>29</v>
      </c>
      <c r="C34" s="80" t="s">
        <v>1115</v>
      </c>
      <c r="D34" s="3" t="s">
        <v>1213</v>
      </c>
      <c r="E34" s="3" t="s">
        <v>38</v>
      </c>
      <c r="F34" s="2" t="s">
        <v>1187</v>
      </c>
      <c r="G34" s="2" t="s">
        <v>1214</v>
      </c>
      <c r="H34" s="6">
        <v>10</v>
      </c>
      <c r="I34" s="6">
        <v>1</v>
      </c>
      <c r="J34" s="61" t="s">
        <v>22</v>
      </c>
      <c r="K34" s="6" t="s">
        <v>390</v>
      </c>
      <c r="L34" s="6">
        <v>2016</v>
      </c>
      <c r="M34" s="81" t="s">
        <v>1215</v>
      </c>
      <c r="N34" s="82"/>
    </row>
    <row r="35" spans="1:14" x14ac:dyDescent="0.2">
      <c r="A35" s="5">
        <v>32</v>
      </c>
      <c r="B35" s="80" t="s">
        <v>29</v>
      </c>
      <c r="C35" s="80" t="s">
        <v>1115</v>
      </c>
      <c r="D35" s="3" t="s">
        <v>1213</v>
      </c>
      <c r="E35" s="3" t="s">
        <v>38</v>
      </c>
      <c r="F35" s="2" t="s">
        <v>1190</v>
      </c>
      <c r="G35" s="2" t="s">
        <v>798</v>
      </c>
      <c r="H35" s="6">
        <v>5</v>
      </c>
      <c r="I35" s="6">
        <v>1</v>
      </c>
      <c r="J35" s="61" t="s">
        <v>35</v>
      </c>
      <c r="K35" s="6" t="s">
        <v>175</v>
      </c>
      <c r="L35" s="6">
        <v>2013</v>
      </c>
      <c r="M35" s="81" t="s">
        <v>1216</v>
      </c>
      <c r="N35" s="82" t="s">
        <v>1136</v>
      </c>
    </row>
    <row r="36" spans="1:14" ht="22.5" x14ac:dyDescent="0.2">
      <c r="A36" s="5">
        <v>33</v>
      </c>
      <c r="B36" s="80" t="s">
        <v>29</v>
      </c>
      <c r="C36" s="80" t="s">
        <v>1115</v>
      </c>
      <c r="D36" s="3" t="s">
        <v>1213</v>
      </c>
      <c r="E36" s="3" t="s">
        <v>38</v>
      </c>
      <c r="F36" s="2" t="s">
        <v>1192</v>
      </c>
      <c r="G36" s="2" t="s">
        <v>1217</v>
      </c>
      <c r="H36" s="6">
        <v>6</v>
      </c>
      <c r="I36" s="6">
        <v>1</v>
      </c>
      <c r="J36" s="61" t="s">
        <v>22</v>
      </c>
      <c r="K36" s="6" t="s">
        <v>390</v>
      </c>
      <c r="L36" s="6">
        <v>2009</v>
      </c>
      <c r="M36" s="81" t="s">
        <v>1218</v>
      </c>
      <c r="N36" s="82" t="s">
        <v>1136</v>
      </c>
    </row>
    <row r="37" spans="1:14" ht="22.5" x14ac:dyDescent="0.2">
      <c r="A37" s="5">
        <v>34</v>
      </c>
      <c r="B37" s="80" t="s">
        <v>29</v>
      </c>
      <c r="C37" s="80" t="s">
        <v>1115</v>
      </c>
      <c r="D37" s="3" t="s">
        <v>1213</v>
      </c>
      <c r="E37" s="3" t="s">
        <v>26</v>
      </c>
      <c r="F37" s="2" t="s">
        <v>1195</v>
      </c>
      <c r="G37" s="2" t="s">
        <v>1219</v>
      </c>
      <c r="H37" s="6">
        <v>9</v>
      </c>
      <c r="I37" s="6">
        <v>1</v>
      </c>
      <c r="J37" s="61" t="s">
        <v>35</v>
      </c>
      <c r="K37" s="6" t="s">
        <v>1197</v>
      </c>
      <c r="L37" s="6">
        <v>2017</v>
      </c>
      <c r="M37" s="81" t="s">
        <v>1220</v>
      </c>
      <c r="N37" s="82"/>
    </row>
    <row r="38" spans="1:14" ht="22.5" x14ac:dyDescent="0.2">
      <c r="A38" s="5">
        <v>35</v>
      </c>
      <c r="B38" s="80" t="s">
        <v>29</v>
      </c>
      <c r="C38" s="80" t="s">
        <v>1115</v>
      </c>
      <c r="D38" s="3" t="s">
        <v>1213</v>
      </c>
      <c r="E38" s="3" t="s">
        <v>26</v>
      </c>
      <c r="F38" s="2" t="s">
        <v>1199</v>
      </c>
      <c r="G38" s="2" t="s">
        <v>1221</v>
      </c>
      <c r="H38" s="6">
        <v>2</v>
      </c>
      <c r="I38" s="6">
        <v>1</v>
      </c>
      <c r="J38" s="61" t="s">
        <v>35</v>
      </c>
      <c r="K38" s="6" t="s">
        <v>175</v>
      </c>
      <c r="L38" s="6">
        <v>2014</v>
      </c>
      <c r="M38" s="81" t="s">
        <v>1222</v>
      </c>
      <c r="N38" s="82"/>
    </row>
    <row r="39" spans="1:14" ht="22.5" x14ac:dyDescent="0.2">
      <c r="A39" s="5">
        <v>36</v>
      </c>
      <c r="B39" s="80" t="s">
        <v>29</v>
      </c>
      <c r="C39" s="80" t="s">
        <v>1115</v>
      </c>
      <c r="D39" s="3" t="s">
        <v>1223</v>
      </c>
      <c r="E39" s="3" t="s">
        <v>38</v>
      </c>
      <c r="F39" s="2" t="s">
        <v>1224</v>
      </c>
      <c r="G39" s="2" t="s">
        <v>1225</v>
      </c>
      <c r="H39" s="6">
        <v>9</v>
      </c>
      <c r="I39" s="6"/>
      <c r="J39" s="61" t="s">
        <v>22</v>
      </c>
      <c r="K39" s="6" t="s">
        <v>262</v>
      </c>
      <c r="L39" s="6">
        <v>2018</v>
      </c>
      <c r="M39" s="81" t="s">
        <v>1226</v>
      </c>
      <c r="N39" s="82"/>
    </row>
    <row r="40" spans="1:14" ht="22.5" x14ac:dyDescent="0.2">
      <c r="A40" s="5">
        <v>37</v>
      </c>
      <c r="B40" s="80" t="s">
        <v>29</v>
      </c>
      <c r="C40" s="80" t="s">
        <v>1115</v>
      </c>
      <c r="D40" s="3" t="s">
        <v>1223</v>
      </c>
      <c r="E40" s="3" t="s">
        <v>38</v>
      </c>
      <c r="F40" s="2" t="s">
        <v>1227</v>
      </c>
      <c r="G40" s="2" t="s">
        <v>1228</v>
      </c>
      <c r="H40" s="6">
        <v>8</v>
      </c>
      <c r="I40" s="6"/>
      <c r="J40" s="61" t="s">
        <v>22</v>
      </c>
      <c r="K40" s="6" t="s">
        <v>262</v>
      </c>
      <c r="L40" s="6">
        <v>2019</v>
      </c>
      <c r="M40" s="81" t="s">
        <v>1229</v>
      </c>
      <c r="N40" s="82"/>
    </row>
    <row r="41" spans="1:14" ht="22.5" x14ac:dyDescent="0.2">
      <c r="A41" s="5">
        <v>38</v>
      </c>
      <c r="B41" s="80" t="s">
        <v>29</v>
      </c>
      <c r="C41" s="80" t="s">
        <v>1115</v>
      </c>
      <c r="D41" s="3" t="s">
        <v>1223</v>
      </c>
      <c r="E41" s="3" t="s">
        <v>38</v>
      </c>
      <c r="F41" s="2" t="s">
        <v>1230</v>
      </c>
      <c r="G41" s="2" t="s">
        <v>1231</v>
      </c>
      <c r="H41" s="6">
        <v>7</v>
      </c>
      <c r="I41" s="6"/>
      <c r="J41" s="61" t="s">
        <v>486</v>
      </c>
      <c r="K41" s="6" t="s">
        <v>262</v>
      </c>
      <c r="L41" s="6">
        <v>2018</v>
      </c>
      <c r="M41" s="81" t="s">
        <v>1232</v>
      </c>
      <c r="N41" s="82"/>
    </row>
    <row r="42" spans="1:14" ht="22.5" x14ac:dyDescent="0.2">
      <c r="A42" s="5">
        <v>39</v>
      </c>
      <c r="B42" s="80" t="s">
        <v>29</v>
      </c>
      <c r="C42" s="80" t="s">
        <v>1115</v>
      </c>
      <c r="D42" s="3" t="s">
        <v>1223</v>
      </c>
      <c r="E42" s="3" t="s">
        <v>26</v>
      </c>
      <c r="F42" s="2" t="s">
        <v>1233</v>
      </c>
      <c r="G42" s="2" t="s">
        <v>1231</v>
      </c>
      <c r="H42" s="6">
        <v>24</v>
      </c>
      <c r="I42" s="6"/>
      <c r="J42" s="61" t="s">
        <v>22</v>
      </c>
      <c r="K42" s="6" t="s">
        <v>262</v>
      </c>
      <c r="L42" s="6">
        <v>2018</v>
      </c>
      <c r="M42" s="81" t="s">
        <v>1234</v>
      </c>
      <c r="N42" s="82"/>
    </row>
    <row r="43" spans="1:14" ht="22.5" x14ac:dyDescent="0.2">
      <c r="A43" s="5">
        <v>40</v>
      </c>
      <c r="B43" s="80" t="s">
        <v>29</v>
      </c>
      <c r="C43" s="80" t="s">
        <v>1115</v>
      </c>
      <c r="D43" s="3" t="s">
        <v>1223</v>
      </c>
      <c r="E43" s="3" t="s">
        <v>26</v>
      </c>
      <c r="F43" s="2" t="s">
        <v>1235</v>
      </c>
      <c r="G43" s="2" t="s">
        <v>1236</v>
      </c>
      <c r="H43" s="6">
        <v>3</v>
      </c>
      <c r="I43" s="6"/>
      <c r="J43" s="61" t="s">
        <v>1237</v>
      </c>
      <c r="K43" s="6" t="s">
        <v>87</v>
      </c>
      <c r="L43" s="6">
        <v>2011</v>
      </c>
      <c r="M43" s="81" t="s">
        <v>1238</v>
      </c>
      <c r="N43" s="82" t="s">
        <v>1136</v>
      </c>
    </row>
    <row r="44" spans="1:14" x14ac:dyDescent="0.2">
      <c r="A44" s="5">
        <v>41</v>
      </c>
      <c r="B44" s="80" t="s">
        <v>29</v>
      </c>
      <c r="C44" s="80" t="s">
        <v>1115</v>
      </c>
      <c r="D44" s="3" t="s">
        <v>656</v>
      </c>
      <c r="E44" s="3" t="s">
        <v>38</v>
      </c>
      <c r="F44" s="2" t="s">
        <v>1239</v>
      </c>
      <c r="G44" s="2" t="s">
        <v>1240</v>
      </c>
      <c r="H44" s="6">
        <v>1</v>
      </c>
      <c r="I44" s="6"/>
      <c r="J44" s="61" t="s">
        <v>1237</v>
      </c>
      <c r="K44" s="61" t="s">
        <v>87</v>
      </c>
      <c r="L44" s="6">
        <v>2001</v>
      </c>
      <c r="M44" s="6" t="s">
        <v>1241</v>
      </c>
      <c r="N44" s="83" t="s">
        <v>1136</v>
      </c>
    </row>
    <row r="45" spans="1:14" ht="33.75" x14ac:dyDescent="0.2">
      <c r="A45" s="5">
        <v>42</v>
      </c>
      <c r="B45" s="80" t="s">
        <v>29</v>
      </c>
      <c r="C45" s="80" t="s">
        <v>1115</v>
      </c>
      <c r="D45" s="3" t="s">
        <v>656</v>
      </c>
      <c r="E45" s="3" t="s">
        <v>38</v>
      </c>
      <c r="F45" s="2" t="s">
        <v>1242</v>
      </c>
      <c r="G45" s="2" t="s">
        <v>1243</v>
      </c>
      <c r="H45" s="6">
        <v>2</v>
      </c>
      <c r="I45" s="6"/>
      <c r="J45" s="61" t="s">
        <v>1237</v>
      </c>
      <c r="K45" s="61" t="s">
        <v>1134</v>
      </c>
      <c r="L45" s="6">
        <v>2011</v>
      </c>
      <c r="M45" s="6" t="s">
        <v>1244</v>
      </c>
      <c r="N45" s="83"/>
    </row>
    <row r="46" spans="1:14" ht="22.5" x14ac:dyDescent="0.2">
      <c r="A46" s="5">
        <v>43</v>
      </c>
      <c r="B46" s="80" t="s">
        <v>29</v>
      </c>
      <c r="C46" s="80" t="s">
        <v>1115</v>
      </c>
      <c r="D46" s="3" t="s">
        <v>656</v>
      </c>
      <c r="E46" s="3" t="s">
        <v>38</v>
      </c>
      <c r="F46" s="2" t="s">
        <v>1245</v>
      </c>
      <c r="G46" s="2" t="s">
        <v>662</v>
      </c>
      <c r="H46" s="6">
        <v>2</v>
      </c>
      <c r="I46" s="6"/>
      <c r="J46" s="61" t="s">
        <v>486</v>
      </c>
      <c r="K46" s="61" t="s">
        <v>262</v>
      </c>
      <c r="L46" s="6">
        <v>2021</v>
      </c>
      <c r="M46" s="6" t="s">
        <v>1246</v>
      </c>
      <c r="N46" s="83"/>
    </row>
    <row r="47" spans="1:14" x14ac:dyDescent="0.2">
      <c r="A47" s="5">
        <v>44</v>
      </c>
      <c r="B47" s="80" t="s">
        <v>29</v>
      </c>
      <c r="C47" s="80" t="s">
        <v>1115</v>
      </c>
      <c r="D47" s="3" t="s">
        <v>656</v>
      </c>
      <c r="E47" s="3" t="s">
        <v>26</v>
      </c>
      <c r="F47" s="2" t="s">
        <v>1247</v>
      </c>
      <c r="G47" s="2" t="s">
        <v>660</v>
      </c>
      <c r="H47" s="6">
        <v>2</v>
      </c>
      <c r="I47" s="6"/>
      <c r="J47" s="61" t="s">
        <v>35</v>
      </c>
      <c r="K47" s="61" t="s">
        <v>70</v>
      </c>
      <c r="L47" s="6">
        <v>2015</v>
      </c>
      <c r="M47" s="6" t="s">
        <v>1248</v>
      </c>
      <c r="N47" s="83"/>
    </row>
    <row r="48" spans="1:14" x14ac:dyDescent="0.2">
      <c r="A48" s="5">
        <v>45</v>
      </c>
      <c r="B48" s="80" t="s">
        <v>29</v>
      </c>
      <c r="C48" s="80" t="s">
        <v>1115</v>
      </c>
      <c r="D48" s="3" t="s">
        <v>656</v>
      </c>
      <c r="E48" s="3" t="s">
        <v>26</v>
      </c>
      <c r="F48" s="2" t="s">
        <v>1249</v>
      </c>
      <c r="G48" s="2" t="s">
        <v>1250</v>
      </c>
      <c r="H48" s="6">
        <v>4</v>
      </c>
      <c r="I48" s="6"/>
      <c r="J48" s="61" t="s">
        <v>35</v>
      </c>
      <c r="K48" s="6" t="s">
        <v>485</v>
      </c>
      <c r="L48" s="6">
        <v>2017</v>
      </c>
      <c r="M48" s="81" t="s">
        <v>1251</v>
      </c>
      <c r="N48" s="82"/>
    </row>
    <row r="49" spans="1:14" ht="22.5" x14ac:dyDescent="0.2">
      <c r="A49" s="5">
        <v>46</v>
      </c>
      <c r="B49" s="80" t="s">
        <v>29</v>
      </c>
      <c r="C49" s="80" t="s">
        <v>1115</v>
      </c>
      <c r="D49" s="3" t="s">
        <v>1252</v>
      </c>
      <c r="E49" s="3" t="s">
        <v>38</v>
      </c>
      <c r="F49" s="2" t="s">
        <v>1253</v>
      </c>
      <c r="G49" s="2" t="s">
        <v>1254</v>
      </c>
      <c r="H49" s="6">
        <v>6</v>
      </c>
      <c r="I49" s="6"/>
      <c r="J49" s="61" t="s">
        <v>486</v>
      </c>
      <c r="K49" s="61" t="s">
        <v>262</v>
      </c>
      <c r="L49" s="6">
        <v>2021</v>
      </c>
      <c r="M49" s="6" t="s">
        <v>1255</v>
      </c>
      <c r="N49" s="83"/>
    </row>
    <row r="50" spans="1:14" ht="22.5" x14ac:dyDescent="0.2">
      <c r="A50" s="5">
        <v>47</v>
      </c>
      <c r="B50" s="80" t="s">
        <v>29</v>
      </c>
      <c r="C50" s="80" t="s">
        <v>1115</v>
      </c>
      <c r="D50" s="3" t="s">
        <v>1252</v>
      </c>
      <c r="E50" s="3" t="s">
        <v>38</v>
      </c>
      <c r="F50" s="2" t="s">
        <v>1256</v>
      </c>
      <c r="G50" s="2" t="s">
        <v>1257</v>
      </c>
      <c r="H50" s="6">
        <v>9</v>
      </c>
      <c r="I50" s="6"/>
      <c r="J50" s="61" t="s">
        <v>35</v>
      </c>
      <c r="K50" s="6" t="s">
        <v>1139</v>
      </c>
      <c r="L50" s="6">
        <v>2017</v>
      </c>
      <c r="M50" s="81" t="s">
        <v>1258</v>
      </c>
      <c r="N50" s="82"/>
    </row>
    <row r="51" spans="1:14" x14ac:dyDescent="0.2">
      <c r="A51" s="5">
        <v>48</v>
      </c>
      <c r="B51" s="80" t="s">
        <v>29</v>
      </c>
      <c r="C51" s="80" t="s">
        <v>1115</v>
      </c>
      <c r="D51" s="3" t="s">
        <v>1252</v>
      </c>
      <c r="E51" s="3" t="s">
        <v>38</v>
      </c>
      <c r="F51" s="2" t="s">
        <v>1259</v>
      </c>
      <c r="G51" s="2" t="s">
        <v>1260</v>
      </c>
      <c r="H51" s="6">
        <v>2</v>
      </c>
      <c r="I51" s="6"/>
      <c r="J51" s="61" t="s">
        <v>1261</v>
      </c>
      <c r="K51" s="6" t="s">
        <v>1262</v>
      </c>
      <c r="L51" s="6">
        <v>2006</v>
      </c>
      <c r="M51" s="81" t="s">
        <v>1263</v>
      </c>
      <c r="N51" s="82" t="s">
        <v>1136</v>
      </c>
    </row>
    <row r="52" spans="1:14" ht="22.5" x14ac:dyDescent="0.2">
      <c r="A52" s="5">
        <v>49</v>
      </c>
      <c r="B52" s="80" t="s">
        <v>29</v>
      </c>
      <c r="C52" s="80" t="s">
        <v>1115</v>
      </c>
      <c r="D52" s="3" t="s">
        <v>1252</v>
      </c>
      <c r="E52" s="3" t="s">
        <v>26</v>
      </c>
      <c r="F52" s="2" t="s">
        <v>1253</v>
      </c>
      <c r="G52" s="2" t="s">
        <v>1260</v>
      </c>
      <c r="H52" s="6">
        <v>4</v>
      </c>
      <c r="I52" s="6"/>
      <c r="J52" s="61" t="s">
        <v>486</v>
      </c>
      <c r="K52" s="61" t="s">
        <v>262</v>
      </c>
      <c r="L52" s="6">
        <v>2018</v>
      </c>
      <c r="M52" s="6" t="s">
        <v>1264</v>
      </c>
      <c r="N52" s="83"/>
    </row>
    <row r="53" spans="1:14" ht="22.5" x14ac:dyDescent="0.2">
      <c r="A53" s="5">
        <v>50</v>
      </c>
      <c r="B53" s="80" t="s">
        <v>29</v>
      </c>
      <c r="C53" s="80" t="s">
        <v>1115</v>
      </c>
      <c r="D53" s="3" t="s">
        <v>1252</v>
      </c>
      <c r="E53" s="3" t="s">
        <v>26</v>
      </c>
      <c r="F53" s="2" t="s">
        <v>1265</v>
      </c>
      <c r="G53" s="2" t="s">
        <v>1266</v>
      </c>
      <c r="H53" s="6">
        <v>1</v>
      </c>
      <c r="I53" s="6"/>
      <c r="J53" s="61" t="s">
        <v>35</v>
      </c>
      <c r="K53" s="6" t="s">
        <v>1267</v>
      </c>
      <c r="L53" s="6">
        <v>2010</v>
      </c>
      <c r="M53" s="81" t="s">
        <v>1268</v>
      </c>
      <c r="N53" s="82" t="s">
        <v>1136</v>
      </c>
    </row>
    <row r="54" spans="1:14" ht="33.75" x14ac:dyDescent="0.2">
      <c r="A54" s="5">
        <v>51</v>
      </c>
      <c r="B54" s="80" t="s">
        <v>29</v>
      </c>
      <c r="C54" s="80" t="s">
        <v>1115</v>
      </c>
      <c r="D54" s="3" t="s">
        <v>1269</v>
      </c>
      <c r="E54" s="3" t="s">
        <v>38</v>
      </c>
      <c r="F54" s="2" t="s">
        <v>1270</v>
      </c>
      <c r="G54" s="2" t="s">
        <v>1271</v>
      </c>
      <c r="H54" s="6">
        <v>11</v>
      </c>
      <c r="I54" s="6"/>
      <c r="J54" s="61" t="s">
        <v>35</v>
      </c>
      <c r="K54" s="6" t="s">
        <v>1272</v>
      </c>
      <c r="L54" s="6">
        <v>1991</v>
      </c>
      <c r="M54" s="81" t="s">
        <v>1273</v>
      </c>
      <c r="N54" s="82" t="s">
        <v>1136</v>
      </c>
    </row>
    <row r="55" spans="1:14" x14ac:dyDescent="0.2">
      <c r="A55" s="5">
        <v>52</v>
      </c>
      <c r="B55" s="80" t="s">
        <v>29</v>
      </c>
      <c r="C55" s="80" t="s">
        <v>1115</v>
      </c>
      <c r="D55" s="3" t="s">
        <v>1269</v>
      </c>
      <c r="E55" s="3" t="s">
        <v>38</v>
      </c>
      <c r="F55" s="2" t="s">
        <v>1274</v>
      </c>
      <c r="G55" s="2" t="s">
        <v>1275</v>
      </c>
      <c r="H55" s="6">
        <v>6</v>
      </c>
      <c r="I55" s="6"/>
      <c r="J55" s="61" t="s">
        <v>1276</v>
      </c>
      <c r="K55" s="6" t="s">
        <v>1277</v>
      </c>
      <c r="L55" s="6">
        <v>2018</v>
      </c>
      <c r="M55" s="81" t="s">
        <v>1278</v>
      </c>
      <c r="N55" s="82"/>
    </row>
    <row r="56" spans="1:14" ht="22.5" x14ac:dyDescent="0.2">
      <c r="A56" s="5">
        <v>53</v>
      </c>
      <c r="B56" s="80" t="s">
        <v>29</v>
      </c>
      <c r="C56" s="80" t="s">
        <v>1115</v>
      </c>
      <c r="D56" s="3" t="s">
        <v>1269</v>
      </c>
      <c r="E56" s="3" t="s">
        <v>38</v>
      </c>
      <c r="F56" s="2" t="s">
        <v>1279</v>
      </c>
      <c r="G56" s="2" t="s">
        <v>1280</v>
      </c>
      <c r="H56" s="6">
        <v>2</v>
      </c>
      <c r="I56" s="6"/>
      <c r="J56" s="61" t="s">
        <v>22</v>
      </c>
      <c r="K56" s="6" t="s">
        <v>1281</v>
      </c>
      <c r="L56" s="6">
        <v>2020</v>
      </c>
      <c r="M56" s="81" t="s">
        <v>1282</v>
      </c>
      <c r="N56" s="82"/>
    </row>
    <row r="57" spans="1:14" ht="22.5" x14ac:dyDescent="0.2">
      <c r="A57" s="5">
        <v>54</v>
      </c>
      <c r="B57" s="80" t="s">
        <v>29</v>
      </c>
      <c r="C57" s="80" t="s">
        <v>1115</v>
      </c>
      <c r="D57" s="3" t="s">
        <v>1269</v>
      </c>
      <c r="E57" s="3" t="s">
        <v>26</v>
      </c>
      <c r="F57" s="2" t="s">
        <v>1283</v>
      </c>
      <c r="G57" s="2" t="s">
        <v>1284</v>
      </c>
      <c r="H57" s="6">
        <v>1</v>
      </c>
      <c r="I57" s="6"/>
      <c r="J57" s="61" t="s">
        <v>35</v>
      </c>
      <c r="K57" s="6" t="s">
        <v>65</v>
      </c>
      <c r="L57" s="6">
        <v>2013</v>
      </c>
      <c r="M57" s="81" t="s">
        <v>1285</v>
      </c>
      <c r="N57" s="82" t="s">
        <v>1136</v>
      </c>
    </row>
    <row r="58" spans="1:14" ht="22.5" x14ac:dyDescent="0.2">
      <c r="A58" s="5">
        <v>55</v>
      </c>
      <c r="B58" s="80" t="s">
        <v>29</v>
      </c>
      <c r="C58" s="80" t="s">
        <v>1115</v>
      </c>
      <c r="D58" s="3" t="s">
        <v>1269</v>
      </c>
      <c r="E58" s="3" t="s">
        <v>26</v>
      </c>
      <c r="F58" s="2" t="s">
        <v>1286</v>
      </c>
      <c r="G58" s="2" t="s">
        <v>1287</v>
      </c>
      <c r="H58" s="6">
        <v>7</v>
      </c>
      <c r="I58" s="6"/>
      <c r="J58" s="61" t="s">
        <v>486</v>
      </c>
      <c r="K58" s="6" t="s">
        <v>647</v>
      </c>
      <c r="L58" s="6">
        <v>2012</v>
      </c>
      <c r="M58" s="81" t="s">
        <v>1288</v>
      </c>
      <c r="N58" s="82" t="s">
        <v>1136</v>
      </c>
    </row>
    <row r="59" spans="1:14" ht="22.5" x14ac:dyDescent="0.2">
      <c r="A59" s="5">
        <v>56</v>
      </c>
      <c r="B59" s="80" t="s">
        <v>29</v>
      </c>
      <c r="C59" s="80" t="s">
        <v>1115</v>
      </c>
      <c r="D59" s="3" t="s">
        <v>1289</v>
      </c>
      <c r="E59" s="3" t="s">
        <v>38</v>
      </c>
      <c r="F59" s="2" t="s">
        <v>1224</v>
      </c>
      <c r="G59" s="2" t="s">
        <v>1225</v>
      </c>
      <c r="H59" s="6">
        <v>9</v>
      </c>
      <c r="I59" s="6"/>
      <c r="J59" s="61" t="s">
        <v>22</v>
      </c>
      <c r="K59" s="6" t="s">
        <v>262</v>
      </c>
      <c r="L59" s="6">
        <v>2018</v>
      </c>
      <c r="M59" s="81" t="s">
        <v>1226</v>
      </c>
      <c r="N59" s="82"/>
    </row>
    <row r="60" spans="1:14" ht="22.5" x14ac:dyDescent="0.2">
      <c r="A60" s="5">
        <v>57</v>
      </c>
      <c r="B60" s="80" t="s">
        <v>29</v>
      </c>
      <c r="C60" s="80" t="s">
        <v>1115</v>
      </c>
      <c r="D60" s="3" t="s">
        <v>1289</v>
      </c>
      <c r="E60" s="3" t="s">
        <v>38</v>
      </c>
      <c r="F60" s="2" t="s">
        <v>1227</v>
      </c>
      <c r="G60" s="2" t="s">
        <v>1228</v>
      </c>
      <c r="H60" s="6">
        <v>8</v>
      </c>
      <c r="I60" s="6"/>
      <c r="J60" s="61" t="s">
        <v>22</v>
      </c>
      <c r="K60" s="6" t="s">
        <v>262</v>
      </c>
      <c r="L60" s="6">
        <v>2019</v>
      </c>
      <c r="M60" s="81" t="s">
        <v>1229</v>
      </c>
      <c r="N60" s="82"/>
    </row>
    <row r="61" spans="1:14" ht="22.5" x14ac:dyDescent="0.2">
      <c r="A61" s="5">
        <v>58</v>
      </c>
      <c r="B61" s="80" t="s">
        <v>29</v>
      </c>
      <c r="C61" s="80" t="s">
        <v>1115</v>
      </c>
      <c r="D61" s="3" t="s">
        <v>1289</v>
      </c>
      <c r="E61" s="3" t="s">
        <v>38</v>
      </c>
      <c r="F61" s="2" t="s">
        <v>1230</v>
      </c>
      <c r="G61" s="2" t="s">
        <v>1231</v>
      </c>
      <c r="H61" s="6">
        <v>7</v>
      </c>
      <c r="I61" s="6"/>
      <c r="J61" s="61" t="s">
        <v>486</v>
      </c>
      <c r="K61" s="6" t="s">
        <v>262</v>
      </c>
      <c r="L61" s="6">
        <v>2018</v>
      </c>
      <c r="M61" s="81" t="s">
        <v>1232</v>
      </c>
      <c r="N61" s="82"/>
    </row>
    <row r="62" spans="1:14" ht="22.5" x14ac:dyDescent="0.2">
      <c r="A62" s="5">
        <v>59</v>
      </c>
      <c r="B62" s="80" t="s">
        <v>29</v>
      </c>
      <c r="C62" s="80" t="s">
        <v>1115</v>
      </c>
      <c r="D62" s="3" t="s">
        <v>1289</v>
      </c>
      <c r="E62" s="3" t="s">
        <v>26</v>
      </c>
      <c r="F62" s="2" t="s">
        <v>1233</v>
      </c>
      <c r="G62" s="2" t="s">
        <v>1231</v>
      </c>
      <c r="H62" s="6">
        <v>24</v>
      </c>
      <c r="I62" s="6"/>
      <c r="J62" s="61" t="s">
        <v>22</v>
      </c>
      <c r="K62" s="6" t="s">
        <v>262</v>
      </c>
      <c r="L62" s="6">
        <v>2018</v>
      </c>
      <c r="M62" s="81" t="s">
        <v>1234</v>
      </c>
      <c r="N62" s="82"/>
    </row>
    <row r="63" spans="1:14" ht="22.5" x14ac:dyDescent="0.2">
      <c r="A63" s="5">
        <v>60</v>
      </c>
      <c r="B63" s="80" t="s">
        <v>29</v>
      </c>
      <c r="C63" s="80" t="s">
        <v>1115</v>
      </c>
      <c r="D63" s="3" t="s">
        <v>1289</v>
      </c>
      <c r="E63" s="3" t="s">
        <v>26</v>
      </c>
      <c r="F63" s="2" t="s">
        <v>1235</v>
      </c>
      <c r="G63" s="2" t="s">
        <v>1236</v>
      </c>
      <c r="H63" s="6">
        <v>3</v>
      </c>
      <c r="I63" s="6"/>
      <c r="J63" s="61" t="s">
        <v>1237</v>
      </c>
      <c r="K63" s="6" t="s">
        <v>87</v>
      </c>
      <c r="L63" s="6">
        <v>2011</v>
      </c>
      <c r="M63" s="81" t="s">
        <v>1238</v>
      </c>
      <c r="N63" s="82" t="s">
        <v>1136</v>
      </c>
    </row>
    <row r="64" spans="1:14" ht="22.5" x14ac:dyDescent="0.2">
      <c r="A64" s="5">
        <v>61</v>
      </c>
      <c r="B64" s="80" t="s">
        <v>29</v>
      </c>
      <c r="C64" s="80" t="s">
        <v>1115</v>
      </c>
      <c r="D64" s="3" t="s">
        <v>1290</v>
      </c>
      <c r="E64" s="3" t="s">
        <v>38</v>
      </c>
      <c r="F64" s="2" t="s">
        <v>1291</v>
      </c>
      <c r="G64" s="2" t="s">
        <v>1292</v>
      </c>
      <c r="H64" s="6">
        <v>1</v>
      </c>
      <c r="I64" s="6"/>
      <c r="J64" s="61" t="s">
        <v>1237</v>
      </c>
      <c r="K64" s="6" t="s">
        <v>824</v>
      </c>
      <c r="L64" s="6">
        <v>2010</v>
      </c>
      <c r="M64" s="81" t="s">
        <v>1293</v>
      </c>
      <c r="N64" s="82" t="s">
        <v>1136</v>
      </c>
    </row>
    <row r="65" spans="1:14" ht="22.5" x14ac:dyDescent="0.2">
      <c r="A65" s="5">
        <v>62</v>
      </c>
      <c r="B65" s="80" t="s">
        <v>29</v>
      </c>
      <c r="C65" s="80" t="s">
        <v>1115</v>
      </c>
      <c r="D65" s="3" t="s">
        <v>1290</v>
      </c>
      <c r="E65" s="3" t="s">
        <v>38</v>
      </c>
      <c r="F65" s="2" t="s">
        <v>1294</v>
      </c>
      <c r="G65" s="2" t="s">
        <v>1171</v>
      </c>
      <c r="H65" s="6">
        <v>9</v>
      </c>
      <c r="I65" s="6"/>
      <c r="J65" s="61" t="s">
        <v>1237</v>
      </c>
      <c r="K65" s="6" t="s">
        <v>1172</v>
      </c>
      <c r="L65" s="6">
        <v>2010</v>
      </c>
      <c r="M65" s="81" t="s">
        <v>1173</v>
      </c>
      <c r="N65" s="82" t="s">
        <v>1136</v>
      </c>
    </row>
    <row r="66" spans="1:14" ht="22.5" x14ac:dyDescent="0.2">
      <c r="A66" s="5">
        <v>63</v>
      </c>
      <c r="B66" s="80" t="s">
        <v>29</v>
      </c>
      <c r="C66" s="80" t="s">
        <v>1115</v>
      </c>
      <c r="D66" s="3" t="s">
        <v>1290</v>
      </c>
      <c r="E66" s="3" t="s">
        <v>38</v>
      </c>
      <c r="F66" s="2" t="s">
        <v>1295</v>
      </c>
      <c r="G66" s="2" t="s">
        <v>1296</v>
      </c>
      <c r="H66" s="6">
        <v>4</v>
      </c>
      <c r="I66" s="6"/>
      <c r="J66" s="61" t="s">
        <v>1237</v>
      </c>
      <c r="K66" s="6" t="s">
        <v>1172</v>
      </c>
      <c r="L66" s="6">
        <v>2014</v>
      </c>
      <c r="M66" s="81" t="s">
        <v>1297</v>
      </c>
      <c r="N66" s="82"/>
    </row>
    <row r="67" spans="1:14" ht="22.5" x14ac:dyDescent="0.2">
      <c r="A67" s="5">
        <v>64</v>
      </c>
      <c r="B67" s="80" t="s">
        <v>29</v>
      </c>
      <c r="C67" s="80" t="s">
        <v>1115</v>
      </c>
      <c r="D67" s="3" t="s">
        <v>1290</v>
      </c>
      <c r="E67" s="3" t="s">
        <v>26</v>
      </c>
      <c r="F67" s="2" t="s">
        <v>1298</v>
      </c>
      <c r="G67" s="2" t="s">
        <v>1299</v>
      </c>
      <c r="H67" s="6">
        <v>1</v>
      </c>
      <c r="I67" s="6">
        <v>1</v>
      </c>
      <c r="J67" s="61" t="s">
        <v>1237</v>
      </c>
      <c r="K67" s="6" t="s">
        <v>1300</v>
      </c>
      <c r="L67" s="6">
        <v>2009</v>
      </c>
      <c r="M67" s="81" t="s">
        <v>1301</v>
      </c>
      <c r="N67" s="82" t="s">
        <v>1136</v>
      </c>
    </row>
    <row r="68" spans="1:14" ht="22.5" x14ac:dyDescent="0.2">
      <c r="A68" s="5">
        <v>65</v>
      </c>
      <c r="B68" s="80" t="s">
        <v>29</v>
      </c>
      <c r="C68" s="80" t="s">
        <v>1115</v>
      </c>
      <c r="D68" s="3" t="s">
        <v>1290</v>
      </c>
      <c r="E68" s="3" t="s">
        <v>26</v>
      </c>
      <c r="F68" s="2" t="s">
        <v>1298</v>
      </c>
      <c r="G68" s="2" t="s">
        <v>1299</v>
      </c>
      <c r="H68" s="6">
        <v>1</v>
      </c>
      <c r="I68" s="6">
        <v>2</v>
      </c>
      <c r="J68" s="61" t="s">
        <v>1237</v>
      </c>
      <c r="K68" s="6" t="s">
        <v>1300</v>
      </c>
      <c r="L68" s="6">
        <v>2009</v>
      </c>
      <c r="M68" s="81" t="s">
        <v>1302</v>
      </c>
      <c r="N68" s="82" t="s">
        <v>1136</v>
      </c>
    </row>
    <row r="69" spans="1:14" ht="22.5" x14ac:dyDescent="0.2">
      <c r="A69" s="5">
        <v>66</v>
      </c>
      <c r="B69" s="80" t="s">
        <v>29</v>
      </c>
      <c r="C69" s="80" t="s">
        <v>1115</v>
      </c>
      <c r="D69" s="3" t="s">
        <v>830</v>
      </c>
      <c r="E69" s="3" t="s">
        <v>38</v>
      </c>
      <c r="F69" s="2" t="s">
        <v>1303</v>
      </c>
      <c r="G69" s="2" t="s">
        <v>1304</v>
      </c>
      <c r="H69" s="6">
        <v>7</v>
      </c>
      <c r="I69" s="6"/>
      <c r="J69" s="61" t="s">
        <v>22</v>
      </c>
      <c r="K69" s="6" t="s">
        <v>262</v>
      </c>
      <c r="L69" s="6">
        <v>2018</v>
      </c>
      <c r="M69" s="81" t="s">
        <v>1305</v>
      </c>
      <c r="N69" s="82"/>
    </row>
    <row r="70" spans="1:14" ht="22.5" x14ac:dyDescent="0.2">
      <c r="A70" s="5">
        <v>67</v>
      </c>
      <c r="B70" s="80" t="s">
        <v>29</v>
      </c>
      <c r="C70" s="80" t="s">
        <v>1115</v>
      </c>
      <c r="D70" s="3" t="s">
        <v>830</v>
      </c>
      <c r="E70" s="3" t="s">
        <v>38</v>
      </c>
      <c r="F70" s="2" t="s">
        <v>1306</v>
      </c>
      <c r="G70" s="2" t="s">
        <v>1307</v>
      </c>
      <c r="H70" s="6">
        <v>14</v>
      </c>
      <c r="I70" s="6"/>
      <c r="J70" s="61" t="s">
        <v>22</v>
      </c>
      <c r="K70" s="6" t="s">
        <v>262</v>
      </c>
      <c r="L70" s="6">
        <v>2021</v>
      </c>
      <c r="M70" s="81" t="s">
        <v>1308</v>
      </c>
      <c r="N70" s="82"/>
    </row>
    <row r="71" spans="1:14" ht="22.5" x14ac:dyDescent="0.2">
      <c r="A71" s="5">
        <v>68</v>
      </c>
      <c r="B71" s="80" t="s">
        <v>29</v>
      </c>
      <c r="C71" s="80" t="s">
        <v>1115</v>
      </c>
      <c r="D71" s="3" t="s">
        <v>830</v>
      </c>
      <c r="E71" s="3" t="s">
        <v>38</v>
      </c>
      <c r="F71" s="2" t="s">
        <v>1309</v>
      </c>
      <c r="G71" s="2" t="s">
        <v>840</v>
      </c>
      <c r="H71" s="6">
        <v>6</v>
      </c>
      <c r="I71" s="6"/>
      <c r="J71" s="61" t="s">
        <v>22</v>
      </c>
      <c r="K71" s="6" t="s">
        <v>262</v>
      </c>
      <c r="L71" s="6">
        <v>2018</v>
      </c>
      <c r="M71" s="81" t="s">
        <v>1310</v>
      </c>
      <c r="N71" s="82"/>
    </row>
    <row r="72" spans="1:14" x14ac:dyDescent="0.2">
      <c r="A72" s="5">
        <v>69</v>
      </c>
      <c r="B72" s="80" t="s">
        <v>29</v>
      </c>
      <c r="C72" s="80" t="s">
        <v>1115</v>
      </c>
      <c r="D72" s="3" t="s">
        <v>830</v>
      </c>
      <c r="E72" s="3" t="s">
        <v>26</v>
      </c>
      <c r="F72" s="2" t="s">
        <v>1311</v>
      </c>
      <c r="G72" s="2" t="s">
        <v>836</v>
      </c>
      <c r="H72" s="6">
        <v>7</v>
      </c>
      <c r="I72" s="6"/>
      <c r="J72" s="61" t="s">
        <v>486</v>
      </c>
      <c r="K72" s="6" t="s">
        <v>485</v>
      </c>
      <c r="L72" s="6">
        <v>2017</v>
      </c>
      <c r="M72" s="81" t="s">
        <v>1312</v>
      </c>
      <c r="N72" s="82"/>
    </row>
    <row r="73" spans="1:14" ht="22.5" x14ac:dyDescent="0.2">
      <c r="A73" s="5">
        <v>70</v>
      </c>
      <c r="B73" s="80" t="s">
        <v>29</v>
      </c>
      <c r="C73" s="80" t="s">
        <v>1115</v>
      </c>
      <c r="D73" s="3" t="s">
        <v>830</v>
      </c>
      <c r="E73" s="3" t="s">
        <v>26</v>
      </c>
      <c r="F73" s="2" t="s">
        <v>1313</v>
      </c>
      <c r="G73" s="2" t="s">
        <v>840</v>
      </c>
      <c r="H73" s="6">
        <v>5</v>
      </c>
      <c r="I73" s="6"/>
      <c r="J73" s="61" t="s">
        <v>22</v>
      </c>
      <c r="K73" s="6" t="s">
        <v>262</v>
      </c>
      <c r="L73" s="6">
        <v>2018</v>
      </c>
      <c r="M73" s="81" t="s">
        <v>1314</v>
      </c>
      <c r="N73" s="82"/>
    </row>
    <row r="74" spans="1:14" x14ac:dyDescent="0.2">
      <c r="A74" s="5">
        <v>71</v>
      </c>
      <c r="B74" s="80" t="s">
        <v>29</v>
      </c>
      <c r="C74" s="80" t="s">
        <v>1115</v>
      </c>
      <c r="D74" s="3" t="s">
        <v>1315</v>
      </c>
      <c r="E74" s="3" t="s">
        <v>38</v>
      </c>
      <c r="F74" s="2" t="s">
        <v>1316</v>
      </c>
      <c r="G74" s="2" t="s">
        <v>1317</v>
      </c>
      <c r="H74" s="6">
        <v>4</v>
      </c>
      <c r="I74" s="6"/>
      <c r="J74" s="61" t="s">
        <v>1318</v>
      </c>
      <c r="K74" s="6" t="s">
        <v>129</v>
      </c>
      <c r="L74" s="6">
        <v>2020</v>
      </c>
      <c r="M74" s="81" t="s">
        <v>1319</v>
      </c>
      <c r="N74" s="82"/>
    </row>
    <row r="75" spans="1:14" ht="22.5" x14ac:dyDescent="0.2">
      <c r="A75" s="5">
        <v>72</v>
      </c>
      <c r="B75" s="80" t="s">
        <v>29</v>
      </c>
      <c r="C75" s="80" t="s">
        <v>1115</v>
      </c>
      <c r="D75" s="3" t="s">
        <v>1315</v>
      </c>
      <c r="E75" s="3" t="s">
        <v>38</v>
      </c>
      <c r="F75" s="2" t="s">
        <v>1320</v>
      </c>
      <c r="G75" s="2" t="s">
        <v>1321</v>
      </c>
      <c r="H75" s="6">
        <v>1</v>
      </c>
      <c r="I75" s="6"/>
      <c r="J75" s="61" t="s">
        <v>35</v>
      </c>
      <c r="K75" s="6" t="s">
        <v>1322</v>
      </c>
      <c r="L75" s="6">
        <v>2018</v>
      </c>
      <c r="M75" s="81" t="s">
        <v>1323</v>
      </c>
      <c r="N75" s="82"/>
    </row>
    <row r="76" spans="1:14" ht="22.5" x14ac:dyDescent="0.2">
      <c r="A76" s="5">
        <v>73</v>
      </c>
      <c r="B76" s="80" t="s">
        <v>29</v>
      </c>
      <c r="C76" s="80" t="s">
        <v>1115</v>
      </c>
      <c r="D76" s="3" t="s">
        <v>1315</v>
      </c>
      <c r="E76" s="3" t="s">
        <v>38</v>
      </c>
      <c r="F76" s="2" t="s">
        <v>1324</v>
      </c>
      <c r="G76" s="2" t="s">
        <v>1325</v>
      </c>
      <c r="H76" s="6">
        <v>1</v>
      </c>
      <c r="I76" s="6"/>
      <c r="J76" s="61" t="s">
        <v>35</v>
      </c>
      <c r="K76" s="6" t="s">
        <v>87</v>
      </c>
      <c r="L76" s="6">
        <v>2018</v>
      </c>
      <c r="M76" s="81" t="s">
        <v>1326</v>
      </c>
      <c r="N76" s="82"/>
    </row>
    <row r="77" spans="1:14" ht="22.5" x14ac:dyDescent="0.2">
      <c r="A77" s="5">
        <v>74</v>
      </c>
      <c r="B77" s="80" t="s">
        <v>29</v>
      </c>
      <c r="C77" s="80" t="s">
        <v>1115</v>
      </c>
      <c r="D77" s="3" t="s">
        <v>1315</v>
      </c>
      <c r="E77" s="3" t="s">
        <v>26</v>
      </c>
      <c r="F77" s="2" t="s">
        <v>1327</v>
      </c>
      <c r="G77" s="2" t="s">
        <v>1328</v>
      </c>
      <c r="H77" s="6">
        <v>1</v>
      </c>
      <c r="I77" s="6"/>
      <c r="J77" s="61" t="s">
        <v>35</v>
      </c>
      <c r="K77" s="6" t="s">
        <v>87</v>
      </c>
      <c r="L77" s="6">
        <v>2018</v>
      </c>
      <c r="M77" s="81" t="s">
        <v>1329</v>
      </c>
      <c r="N77" s="82"/>
    </row>
    <row r="78" spans="1:14" ht="33.75" x14ac:dyDescent="0.2">
      <c r="A78" s="5">
        <v>75</v>
      </c>
      <c r="B78" s="80" t="s">
        <v>29</v>
      </c>
      <c r="C78" s="80" t="s">
        <v>1115</v>
      </c>
      <c r="D78" s="3" t="s">
        <v>1315</v>
      </c>
      <c r="E78" s="3" t="s">
        <v>26</v>
      </c>
      <c r="F78" s="2" t="s">
        <v>1330</v>
      </c>
      <c r="G78" s="2" t="s">
        <v>1331</v>
      </c>
      <c r="H78" s="6">
        <v>1</v>
      </c>
      <c r="I78" s="6"/>
      <c r="J78" s="61" t="s">
        <v>35</v>
      </c>
      <c r="K78" s="6" t="s">
        <v>121</v>
      </c>
      <c r="L78" s="6">
        <v>2017</v>
      </c>
      <c r="M78" s="81" t="s">
        <v>1332</v>
      </c>
      <c r="N78" s="82"/>
    </row>
    <row r="79" spans="1:14" ht="33.75" x14ac:dyDescent="0.2">
      <c r="A79" s="5">
        <v>76</v>
      </c>
      <c r="B79" s="80" t="s">
        <v>29</v>
      </c>
      <c r="C79" s="80" t="s">
        <v>1115</v>
      </c>
      <c r="D79" s="3" t="s">
        <v>1333</v>
      </c>
      <c r="E79" s="3" t="s">
        <v>38</v>
      </c>
      <c r="F79" s="2" t="s">
        <v>1334</v>
      </c>
      <c r="G79" s="2" t="s">
        <v>1335</v>
      </c>
      <c r="H79" s="6">
        <v>4</v>
      </c>
      <c r="I79" s="6">
        <v>1</v>
      </c>
      <c r="J79" s="61" t="s">
        <v>35</v>
      </c>
      <c r="K79" s="6" t="s">
        <v>1336</v>
      </c>
      <c r="L79" s="6">
        <v>2015</v>
      </c>
      <c r="M79" s="81" t="s">
        <v>1337</v>
      </c>
      <c r="N79" s="82"/>
    </row>
    <row r="80" spans="1:14" ht="33.75" x14ac:dyDescent="0.2">
      <c r="A80" s="5">
        <v>77</v>
      </c>
      <c r="B80" s="80" t="s">
        <v>29</v>
      </c>
      <c r="C80" s="80" t="s">
        <v>1115</v>
      </c>
      <c r="D80" s="3" t="s">
        <v>1333</v>
      </c>
      <c r="E80" s="3" t="s">
        <v>38</v>
      </c>
      <c r="F80" s="2" t="s">
        <v>1334</v>
      </c>
      <c r="G80" s="2" t="s">
        <v>1338</v>
      </c>
      <c r="H80" s="6">
        <v>4</v>
      </c>
      <c r="I80" s="6">
        <v>2</v>
      </c>
      <c r="J80" s="61" t="s">
        <v>35</v>
      </c>
      <c r="K80" s="6" t="s">
        <v>1339</v>
      </c>
      <c r="L80" s="6">
        <v>2015</v>
      </c>
      <c r="M80" s="81" t="s">
        <v>1340</v>
      </c>
      <c r="N80" s="82"/>
    </row>
    <row r="81" spans="1:14" ht="33.75" x14ac:dyDescent="0.2">
      <c r="A81" s="5">
        <v>78</v>
      </c>
      <c r="B81" s="80" t="s">
        <v>29</v>
      </c>
      <c r="C81" s="80" t="s">
        <v>1115</v>
      </c>
      <c r="D81" s="3" t="s">
        <v>1333</v>
      </c>
      <c r="E81" s="3" t="s">
        <v>38</v>
      </c>
      <c r="F81" s="2" t="s">
        <v>1334</v>
      </c>
      <c r="G81" s="2" t="s">
        <v>1341</v>
      </c>
      <c r="H81" s="6">
        <v>4</v>
      </c>
      <c r="I81" s="6">
        <v>3</v>
      </c>
      <c r="J81" s="61" t="s">
        <v>35</v>
      </c>
      <c r="K81" s="6" t="s">
        <v>1339</v>
      </c>
      <c r="L81" s="6">
        <v>2017</v>
      </c>
      <c r="M81" s="81" t="s">
        <v>1342</v>
      </c>
      <c r="N81" s="82"/>
    </row>
    <row r="82" spans="1:14" ht="22.5" x14ac:dyDescent="0.2">
      <c r="A82" s="5">
        <v>79</v>
      </c>
      <c r="B82" s="80" t="s">
        <v>29</v>
      </c>
      <c r="C82" s="80" t="s">
        <v>1115</v>
      </c>
      <c r="D82" s="3" t="s">
        <v>1333</v>
      </c>
      <c r="E82" s="3" t="s">
        <v>26</v>
      </c>
      <c r="F82" s="2" t="s">
        <v>1235</v>
      </c>
      <c r="G82" s="2" t="s">
        <v>1236</v>
      </c>
      <c r="H82" s="6">
        <v>3</v>
      </c>
      <c r="I82" s="6"/>
      <c r="J82" s="61" t="s">
        <v>1237</v>
      </c>
      <c r="K82" s="6" t="s">
        <v>87</v>
      </c>
      <c r="L82" s="6">
        <v>2011</v>
      </c>
      <c r="M82" s="81" t="s">
        <v>1238</v>
      </c>
      <c r="N82" s="82" t="s">
        <v>1136</v>
      </c>
    </row>
    <row r="83" spans="1:14" x14ac:dyDescent="0.2">
      <c r="A83" s="5">
        <v>80</v>
      </c>
      <c r="B83" s="80" t="s">
        <v>29</v>
      </c>
      <c r="C83" s="80" t="s">
        <v>1115</v>
      </c>
      <c r="D83" s="3" t="s">
        <v>1333</v>
      </c>
      <c r="E83" s="3" t="s">
        <v>26</v>
      </c>
      <c r="F83" s="2" t="s">
        <v>1343</v>
      </c>
      <c r="G83" s="2" t="s">
        <v>1344</v>
      </c>
      <c r="H83" s="6">
        <v>4</v>
      </c>
      <c r="I83" s="6"/>
      <c r="J83" s="61" t="s">
        <v>1237</v>
      </c>
      <c r="K83" s="6" t="s">
        <v>87</v>
      </c>
      <c r="L83" s="6">
        <v>2022</v>
      </c>
      <c r="M83" s="81" t="s">
        <v>1345</v>
      </c>
      <c r="N83" s="82"/>
    </row>
    <row r="84" spans="1:14" ht="22.5" x14ac:dyDescent="0.2">
      <c r="A84" s="5">
        <v>81</v>
      </c>
      <c r="B84" s="80" t="s">
        <v>29</v>
      </c>
      <c r="C84" s="80" t="s">
        <v>1115</v>
      </c>
      <c r="D84" s="3" t="s">
        <v>1346</v>
      </c>
      <c r="E84" s="3" t="s">
        <v>38</v>
      </c>
      <c r="F84" s="2" t="s">
        <v>1347</v>
      </c>
      <c r="G84" s="2" t="s">
        <v>1348</v>
      </c>
      <c r="H84" s="6">
        <v>11</v>
      </c>
      <c r="I84" s="6"/>
      <c r="J84" s="61" t="s">
        <v>22</v>
      </c>
      <c r="K84" s="6" t="s">
        <v>262</v>
      </c>
      <c r="L84" s="6">
        <v>2018</v>
      </c>
      <c r="M84" s="81" t="s">
        <v>1349</v>
      </c>
      <c r="N84" s="82"/>
    </row>
    <row r="85" spans="1:14" ht="22.5" x14ac:dyDescent="0.2">
      <c r="A85" s="5">
        <v>82</v>
      </c>
      <c r="B85" s="80" t="s">
        <v>29</v>
      </c>
      <c r="C85" s="80" t="s">
        <v>1115</v>
      </c>
      <c r="D85" s="3" t="s">
        <v>1346</v>
      </c>
      <c r="E85" s="3" t="s">
        <v>38</v>
      </c>
      <c r="F85" s="2" t="s">
        <v>1350</v>
      </c>
      <c r="G85" s="2" t="s">
        <v>1351</v>
      </c>
      <c r="H85" s="6">
        <v>18</v>
      </c>
      <c r="I85" s="6"/>
      <c r="J85" s="61" t="s">
        <v>486</v>
      </c>
      <c r="K85" s="6" t="s">
        <v>647</v>
      </c>
      <c r="L85" s="6">
        <v>2014</v>
      </c>
      <c r="M85" s="81" t="s">
        <v>1352</v>
      </c>
      <c r="N85" s="82"/>
    </row>
    <row r="86" spans="1:14" ht="45" x14ac:dyDescent="0.2">
      <c r="A86" s="5">
        <v>83</v>
      </c>
      <c r="B86" s="80" t="s">
        <v>29</v>
      </c>
      <c r="C86" s="80" t="s">
        <v>1115</v>
      </c>
      <c r="D86" s="3" t="s">
        <v>1346</v>
      </c>
      <c r="E86" s="3" t="s">
        <v>38</v>
      </c>
      <c r="F86" s="2" t="s">
        <v>1353</v>
      </c>
      <c r="G86" s="2" t="s">
        <v>1354</v>
      </c>
      <c r="H86" s="6">
        <v>1</v>
      </c>
      <c r="I86" s="6"/>
      <c r="J86" s="61" t="s">
        <v>35</v>
      </c>
      <c r="K86" s="6" t="s">
        <v>87</v>
      </c>
      <c r="L86" s="6">
        <v>2014</v>
      </c>
      <c r="M86" s="81" t="s">
        <v>1355</v>
      </c>
      <c r="N86" s="82"/>
    </row>
    <row r="87" spans="1:14" x14ac:dyDescent="0.2">
      <c r="A87" s="5">
        <v>84</v>
      </c>
      <c r="B87" s="80" t="s">
        <v>29</v>
      </c>
      <c r="C87" s="80" t="s">
        <v>1115</v>
      </c>
      <c r="D87" s="3" t="s">
        <v>1346</v>
      </c>
      <c r="E87" s="3" t="s">
        <v>26</v>
      </c>
      <c r="F87" s="2" t="s">
        <v>1356</v>
      </c>
      <c r="G87" s="2" t="s">
        <v>1357</v>
      </c>
      <c r="H87" s="6">
        <v>1</v>
      </c>
      <c r="I87" s="6"/>
      <c r="J87" s="61" t="s">
        <v>35</v>
      </c>
      <c r="K87" s="6" t="s">
        <v>1358</v>
      </c>
      <c r="L87" s="6">
        <v>2019</v>
      </c>
      <c r="M87" s="81" t="s">
        <v>1359</v>
      </c>
      <c r="N87" s="82"/>
    </row>
    <row r="88" spans="1:14" ht="22.5" x14ac:dyDescent="0.2">
      <c r="A88" s="5">
        <v>85</v>
      </c>
      <c r="B88" s="80" t="s">
        <v>29</v>
      </c>
      <c r="C88" s="80" t="s">
        <v>1115</v>
      </c>
      <c r="D88" s="3" t="s">
        <v>1346</v>
      </c>
      <c r="E88" s="3" t="s">
        <v>26</v>
      </c>
      <c r="F88" s="2" t="s">
        <v>1360</v>
      </c>
      <c r="G88" s="2" t="s">
        <v>1361</v>
      </c>
      <c r="H88" s="6">
        <v>2</v>
      </c>
      <c r="I88" s="6"/>
      <c r="J88" s="61" t="s">
        <v>35</v>
      </c>
      <c r="K88" s="6" t="s">
        <v>1339</v>
      </c>
      <c r="L88" s="6">
        <v>2015</v>
      </c>
      <c r="M88" s="81" t="s">
        <v>1362</v>
      </c>
      <c r="N88" s="82"/>
    </row>
    <row r="89" spans="1:14" ht="22.5" x14ac:dyDescent="0.2">
      <c r="A89" s="5">
        <v>86</v>
      </c>
      <c r="B89" s="80" t="s">
        <v>29</v>
      </c>
      <c r="C89" s="80" t="s">
        <v>1115</v>
      </c>
      <c r="D89" s="3" t="s">
        <v>1363</v>
      </c>
      <c r="E89" s="3" t="s">
        <v>38</v>
      </c>
      <c r="F89" s="2" t="s">
        <v>1364</v>
      </c>
      <c r="G89" s="2" t="s">
        <v>1365</v>
      </c>
      <c r="H89" s="6">
        <v>2</v>
      </c>
      <c r="I89" s="6"/>
      <c r="J89" s="61" t="s">
        <v>22</v>
      </c>
      <c r="K89" s="6" t="s">
        <v>262</v>
      </c>
      <c r="L89" s="6">
        <v>2003</v>
      </c>
      <c r="M89" s="81" t="s">
        <v>1366</v>
      </c>
      <c r="N89" s="82" t="s">
        <v>1136</v>
      </c>
    </row>
    <row r="90" spans="1:14" x14ac:dyDescent="0.2">
      <c r="A90" s="5">
        <v>87</v>
      </c>
      <c r="B90" s="80" t="s">
        <v>29</v>
      </c>
      <c r="C90" s="80" t="s">
        <v>1115</v>
      </c>
      <c r="D90" s="3" t="s">
        <v>1363</v>
      </c>
      <c r="E90" s="3" t="s">
        <v>38</v>
      </c>
      <c r="F90" s="2" t="s">
        <v>1295</v>
      </c>
      <c r="G90" s="2" t="s">
        <v>1365</v>
      </c>
      <c r="H90" s="6">
        <v>4</v>
      </c>
      <c r="I90" s="6"/>
      <c r="J90" s="61" t="s">
        <v>35</v>
      </c>
      <c r="K90" s="6" t="s">
        <v>1172</v>
      </c>
      <c r="L90" s="6">
        <v>2014</v>
      </c>
      <c r="M90" s="81" t="s">
        <v>1297</v>
      </c>
      <c r="N90" s="82"/>
    </row>
    <row r="91" spans="1:14" x14ac:dyDescent="0.2">
      <c r="A91" s="5">
        <v>88</v>
      </c>
      <c r="B91" s="80" t="s">
        <v>29</v>
      </c>
      <c r="C91" s="80" t="s">
        <v>1115</v>
      </c>
      <c r="D91" s="3" t="s">
        <v>1363</v>
      </c>
      <c r="E91" s="3" t="s">
        <v>38</v>
      </c>
      <c r="F91" s="2" t="s">
        <v>1367</v>
      </c>
      <c r="G91" s="2" t="s">
        <v>1368</v>
      </c>
      <c r="H91" s="6">
        <v>2</v>
      </c>
      <c r="I91" s="6"/>
      <c r="J91" s="61" t="s">
        <v>35</v>
      </c>
      <c r="K91" s="6" t="s">
        <v>87</v>
      </c>
      <c r="L91" s="6">
        <v>2017</v>
      </c>
      <c r="M91" s="81" t="s">
        <v>1369</v>
      </c>
      <c r="N91" s="82"/>
    </row>
    <row r="92" spans="1:14" ht="33.75" x14ac:dyDescent="0.2">
      <c r="A92" s="5">
        <v>89</v>
      </c>
      <c r="B92" s="80" t="s">
        <v>29</v>
      </c>
      <c r="C92" s="80" t="s">
        <v>1115</v>
      </c>
      <c r="D92" s="3" t="s">
        <v>1363</v>
      </c>
      <c r="E92" s="3" t="s">
        <v>26</v>
      </c>
      <c r="F92" s="2" t="s">
        <v>1370</v>
      </c>
      <c r="G92" s="2" t="s">
        <v>1371</v>
      </c>
      <c r="H92" s="6">
        <v>3</v>
      </c>
      <c r="I92" s="6"/>
      <c r="J92" s="61" t="s">
        <v>35</v>
      </c>
      <c r="K92" s="6" t="s">
        <v>1372</v>
      </c>
      <c r="L92" s="6">
        <v>2000</v>
      </c>
      <c r="M92" s="81" t="s">
        <v>1373</v>
      </c>
      <c r="N92" s="82" t="s">
        <v>1136</v>
      </c>
    </row>
    <row r="93" spans="1:14" ht="45" x14ac:dyDescent="0.2">
      <c r="A93" s="5">
        <v>90</v>
      </c>
      <c r="B93" s="80" t="s">
        <v>29</v>
      </c>
      <c r="C93" s="80" t="s">
        <v>1115</v>
      </c>
      <c r="D93" s="3" t="s">
        <v>1363</v>
      </c>
      <c r="E93" s="3" t="s">
        <v>26</v>
      </c>
      <c r="F93" s="2" t="s">
        <v>1374</v>
      </c>
      <c r="G93" s="2" t="s">
        <v>1375</v>
      </c>
      <c r="H93" s="6">
        <v>1</v>
      </c>
      <c r="I93" s="6"/>
      <c r="J93" s="61" t="s">
        <v>35</v>
      </c>
      <c r="K93" s="6" t="s">
        <v>87</v>
      </c>
      <c r="L93" s="6">
        <v>2008</v>
      </c>
      <c r="M93" s="81" t="s">
        <v>1376</v>
      </c>
      <c r="N93" s="82" t="s">
        <v>1136</v>
      </c>
    </row>
    <row r="94" spans="1:14" ht="22.5" x14ac:dyDescent="0.2">
      <c r="A94" s="5">
        <v>91</v>
      </c>
      <c r="B94" s="80" t="s">
        <v>29</v>
      </c>
      <c r="C94" s="80" t="s">
        <v>1115</v>
      </c>
      <c r="D94" s="3" t="s">
        <v>1377</v>
      </c>
      <c r="E94" s="3" t="s">
        <v>38</v>
      </c>
      <c r="F94" s="2" t="s">
        <v>1378</v>
      </c>
      <c r="G94" s="2" t="s">
        <v>1379</v>
      </c>
      <c r="H94" s="6">
        <v>9</v>
      </c>
      <c r="I94" s="6"/>
      <c r="J94" s="61" t="s">
        <v>22</v>
      </c>
      <c r="K94" s="6" t="s">
        <v>262</v>
      </c>
      <c r="L94" s="6">
        <v>2018</v>
      </c>
      <c r="M94" s="81" t="s">
        <v>1226</v>
      </c>
      <c r="N94" s="82"/>
    </row>
    <row r="95" spans="1:14" ht="33.75" x14ac:dyDescent="0.2">
      <c r="A95" s="5">
        <v>92</v>
      </c>
      <c r="B95" s="80" t="s">
        <v>29</v>
      </c>
      <c r="C95" s="80" t="s">
        <v>1115</v>
      </c>
      <c r="D95" s="3" t="s">
        <v>1377</v>
      </c>
      <c r="E95" s="3" t="s">
        <v>38</v>
      </c>
      <c r="F95" s="2" t="s">
        <v>1380</v>
      </c>
      <c r="G95" s="2" t="s">
        <v>1381</v>
      </c>
      <c r="H95" s="6">
        <v>7</v>
      </c>
      <c r="I95" s="6"/>
      <c r="J95" s="61" t="s">
        <v>22</v>
      </c>
      <c r="K95" s="6" t="s">
        <v>262</v>
      </c>
      <c r="L95" s="6">
        <v>2000</v>
      </c>
      <c r="M95" s="81" t="s">
        <v>1382</v>
      </c>
      <c r="N95" s="82"/>
    </row>
    <row r="96" spans="1:14" ht="22.5" x14ac:dyDescent="0.2">
      <c r="A96" s="5">
        <v>93</v>
      </c>
      <c r="B96" s="80" t="s">
        <v>29</v>
      </c>
      <c r="C96" s="80" t="s">
        <v>1115</v>
      </c>
      <c r="D96" s="3" t="s">
        <v>1377</v>
      </c>
      <c r="E96" s="3" t="s">
        <v>38</v>
      </c>
      <c r="F96" s="2" t="s">
        <v>1383</v>
      </c>
      <c r="G96" s="2" t="s">
        <v>1384</v>
      </c>
      <c r="H96" s="6">
        <v>4</v>
      </c>
      <c r="I96" s="6"/>
      <c r="J96" s="61" t="s">
        <v>22</v>
      </c>
      <c r="K96" s="6" t="s">
        <v>262</v>
      </c>
      <c r="L96" s="6">
        <v>2021</v>
      </c>
      <c r="M96" s="81" t="s">
        <v>1385</v>
      </c>
      <c r="N96" s="82"/>
    </row>
    <row r="97" spans="1:14" ht="22.5" x14ac:dyDescent="0.2">
      <c r="A97" s="5">
        <v>94</v>
      </c>
      <c r="B97" s="80" t="s">
        <v>29</v>
      </c>
      <c r="C97" s="80" t="s">
        <v>1115</v>
      </c>
      <c r="D97" s="3" t="s">
        <v>1377</v>
      </c>
      <c r="E97" s="3" t="s">
        <v>26</v>
      </c>
      <c r="F97" s="2" t="s">
        <v>1386</v>
      </c>
      <c r="G97" s="2" t="s">
        <v>1387</v>
      </c>
      <c r="H97" s="6">
        <v>12</v>
      </c>
      <c r="I97" s="6"/>
      <c r="J97" s="61" t="s">
        <v>22</v>
      </c>
      <c r="K97" s="6" t="s">
        <v>262</v>
      </c>
      <c r="L97" s="6">
        <v>2007</v>
      </c>
      <c r="M97" s="81" t="s">
        <v>1388</v>
      </c>
      <c r="N97" s="82" t="s">
        <v>1136</v>
      </c>
    </row>
    <row r="98" spans="1:14" x14ac:dyDescent="0.2">
      <c r="A98" s="5">
        <v>95</v>
      </c>
      <c r="B98" s="80" t="s">
        <v>29</v>
      </c>
      <c r="C98" s="80" t="s">
        <v>1115</v>
      </c>
      <c r="D98" s="3" t="s">
        <v>1377</v>
      </c>
      <c r="E98" s="3" t="s">
        <v>26</v>
      </c>
      <c r="F98" s="2" t="s">
        <v>1389</v>
      </c>
      <c r="G98" s="2" t="s">
        <v>1390</v>
      </c>
      <c r="H98" s="6">
        <v>2</v>
      </c>
      <c r="I98" s="6"/>
      <c r="J98" s="61" t="s">
        <v>22</v>
      </c>
      <c r="K98" s="6" t="s">
        <v>1391</v>
      </c>
      <c r="L98" s="6">
        <v>2018</v>
      </c>
      <c r="M98" s="81" t="s">
        <v>1392</v>
      </c>
      <c r="N98" s="82"/>
    </row>
    <row r="99" spans="1:14" x14ac:dyDescent="0.2">
      <c r="A99" s="5">
        <v>96</v>
      </c>
      <c r="B99" s="80" t="s">
        <v>29</v>
      </c>
      <c r="C99" s="80" t="s">
        <v>1115</v>
      </c>
      <c r="D99" s="3" t="s">
        <v>1393</v>
      </c>
      <c r="E99" s="3" t="s">
        <v>38</v>
      </c>
      <c r="F99" s="2" t="s">
        <v>1394</v>
      </c>
      <c r="G99" s="2" t="s">
        <v>1395</v>
      </c>
      <c r="H99" s="6">
        <v>1</v>
      </c>
      <c r="I99" s="6"/>
      <c r="J99" s="61" t="s">
        <v>35</v>
      </c>
      <c r="K99" s="6" t="s">
        <v>1396</v>
      </c>
      <c r="L99" s="6">
        <v>2021</v>
      </c>
      <c r="M99" s="81" t="s">
        <v>1397</v>
      </c>
      <c r="N99" s="82"/>
    </row>
    <row r="100" spans="1:14" ht="22.5" x14ac:dyDescent="0.2">
      <c r="A100" s="5">
        <v>97</v>
      </c>
      <c r="B100" s="80" t="s">
        <v>29</v>
      </c>
      <c r="C100" s="80" t="s">
        <v>1115</v>
      </c>
      <c r="D100" s="3" t="s">
        <v>1393</v>
      </c>
      <c r="E100" s="3" t="s">
        <v>38</v>
      </c>
      <c r="F100" s="2" t="s">
        <v>1398</v>
      </c>
      <c r="G100" s="2" t="s">
        <v>1399</v>
      </c>
      <c r="H100" s="6">
        <v>2</v>
      </c>
      <c r="I100" s="6"/>
      <c r="J100" s="61" t="s">
        <v>1318</v>
      </c>
      <c r="K100" s="6" t="s">
        <v>129</v>
      </c>
      <c r="L100" s="6">
        <v>2015</v>
      </c>
      <c r="M100" s="81" t="s">
        <v>1400</v>
      </c>
      <c r="N100" s="82"/>
    </row>
    <row r="101" spans="1:14" x14ac:dyDescent="0.2">
      <c r="A101" s="5">
        <v>98</v>
      </c>
      <c r="B101" s="80" t="s">
        <v>29</v>
      </c>
      <c r="C101" s="80" t="s">
        <v>1115</v>
      </c>
      <c r="D101" s="3" t="s">
        <v>1393</v>
      </c>
      <c r="E101" s="3" t="s">
        <v>38</v>
      </c>
      <c r="F101" s="2" t="s">
        <v>1401</v>
      </c>
      <c r="G101" s="2" t="s">
        <v>1402</v>
      </c>
      <c r="H101" s="6">
        <v>1</v>
      </c>
      <c r="I101" s="6"/>
      <c r="J101" s="61" t="s">
        <v>35</v>
      </c>
      <c r="K101" s="6" t="s">
        <v>1172</v>
      </c>
      <c r="L101" s="6">
        <v>2011</v>
      </c>
      <c r="M101" s="81" t="s">
        <v>1403</v>
      </c>
      <c r="N101" s="82" t="s">
        <v>1136</v>
      </c>
    </row>
    <row r="102" spans="1:14" x14ac:dyDescent="0.2">
      <c r="A102" s="5">
        <v>99</v>
      </c>
      <c r="B102" s="80" t="s">
        <v>29</v>
      </c>
      <c r="C102" s="80" t="s">
        <v>1115</v>
      </c>
      <c r="D102" s="3" t="s">
        <v>1393</v>
      </c>
      <c r="E102" s="3" t="s">
        <v>26</v>
      </c>
      <c r="F102" s="2" t="s">
        <v>1404</v>
      </c>
      <c r="G102" s="2" t="s">
        <v>1405</v>
      </c>
      <c r="H102" s="6">
        <v>1</v>
      </c>
      <c r="I102" s="6"/>
      <c r="J102" s="61" t="s">
        <v>35</v>
      </c>
      <c r="K102" s="6" t="s">
        <v>1406</v>
      </c>
      <c r="L102" s="6">
        <v>2019</v>
      </c>
      <c r="M102" s="81" t="s">
        <v>1407</v>
      </c>
      <c r="N102" s="82"/>
    </row>
    <row r="103" spans="1:14" ht="22.5" x14ac:dyDescent="0.2">
      <c r="A103" s="5">
        <v>100</v>
      </c>
      <c r="B103" s="80" t="s">
        <v>29</v>
      </c>
      <c r="C103" s="80" t="s">
        <v>1115</v>
      </c>
      <c r="D103" s="3" t="s">
        <v>1393</v>
      </c>
      <c r="E103" s="3" t="s">
        <v>26</v>
      </c>
      <c r="F103" s="2" t="s">
        <v>1408</v>
      </c>
      <c r="G103" s="2" t="s">
        <v>1409</v>
      </c>
      <c r="H103" s="6">
        <v>2</v>
      </c>
      <c r="I103" s="6"/>
      <c r="J103" s="61" t="s">
        <v>1410</v>
      </c>
      <c r="K103" s="6" t="s">
        <v>1176</v>
      </c>
      <c r="L103" s="6">
        <v>2015</v>
      </c>
      <c r="M103" s="81" t="s">
        <v>1411</v>
      </c>
      <c r="N103" s="82"/>
    </row>
    <row r="104" spans="1:14" ht="22.5" x14ac:dyDescent="0.2">
      <c r="A104" s="5">
        <v>101</v>
      </c>
      <c r="B104" s="80" t="s">
        <v>29</v>
      </c>
      <c r="C104" s="80" t="s">
        <v>1115</v>
      </c>
      <c r="D104" s="3" t="s">
        <v>1412</v>
      </c>
      <c r="E104" s="3" t="s">
        <v>38</v>
      </c>
      <c r="F104" s="2" t="s">
        <v>1413</v>
      </c>
      <c r="G104" s="2" t="s">
        <v>1414</v>
      </c>
      <c r="H104" s="6">
        <v>5</v>
      </c>
      <c r="I104" s="6"/>
      <c r="J104" s="61" t="s">
        <v>22</v>
      </c>
      <c r="K104" s="6" t="s">
        <v>262</v>
      </c>
      <c r="L104" s="6">
        <v>2021</v>
      </c>
      <c r="M104" s="81" t="s">
        <v>1415</v>
      </c>
      <c r="N104" s="82"/>
    </row>
    <row r="105" spans="1:14" ht="22.5" x14ac:dyDescent="0.2">
      <c r="A105" s="5">
        <v>102</v>
      </c>
      <c r="B105" s="80" t="s">
        <v>29</v>
      </c>
      <c r="C105" s="80" t="s">
        <v>1115</v>
      </c>
      <c r="D105" s="3" t="s">
        <v>1412</v>
      </c>
      <c r="E105" s="3" t="s">
        <v>38</v>
      </c>
      <c r="F105" s="2" t="s">
        <v>1416</v>
      </c>
      <c r="G105" s="2" t="s">
        <v>1417</v>
      </c>
      <c r="H105" s="6">
        <v>7</v>
      </c>
      <c r="I105" s="6"/>
      <c r="J105" s="61" t="s">
        <v>1410</v>
      </c>
      <c r="K105" s="6" t="s">
        <v>1176</v>
      </c>
      <c r="L105" s="6">
        <v>2018</v>
      </c>
      <c r="M105" s="81" t="s">
        <v>1418</v>
      </c>
      <c r="N105" s="82"/>
    </row>
    <row r="106" spans="1:14" ht="22.5" x14ac:dyDescent="0.2">
      <c r="A106" s="5">
        <v>103</v>
      </c>
      <c r="B106" s="80" t="s">
        <v>29</v>
      </c>
      <c r="C106" s="80" t="s">
        <v>1115</v>
      </c>
      <c r="D106" s="3" t="s">
        <v>1412</v>
      </c>
      <c r="E106" s="3" t="s">
        <v>38</v>
      </c>
      <c r="F106" s="2" t="s">
        <v>1419</v>
      </c>
      <c r="G106" s="2" t="s">
        <v>1420</v>
      </c>
      <c r="H106" s="6">
        <v>1</v>
      </c>
      <c r="I106" s="6"/>
      <c r="J106" s="61" t="s">
        <v>22</v>
      </c>
      <c r="K106" s="6" t="s">
        <v>1391</v>
      </c>
      <c r="L106" s="6">
        <v>2011</v>
      </c>
      <c r="M106" s="81" t="s">
        <v>1421</v>
      </c>
      <c r="N106" s="82" t="s">
        <v>1136</v>
      </c>
    </row>
    <row r="107" spans="1:14" x14ac:dyDescent="0.2">
      <c r="A107" s="5">
        <v>104</v>
      </c>
      <c r="B107" s="80" t="s">
        <v>29</v>
      </c>
      <c r="C107" s="80" t="s">
        <v>1115</v>
      </c>
      <c r="D107" s="3" t="s">
        <v>1412</v>
      </c>
      <c r="E107" s="3" t="s">
        <v>26</v>
      </c>
      <c r="F107" s="2" t="s">
        <v>1401</v>
      </c>
      <c r="G107" s="2" t="s">
        <v>1402</v>
      </c>
      <c r="H107" s="6">
        <v>1</v>
      </c>
      <c r="I107" s="6"/>
      <c r="J107" s="61" t="s">
        <v>35</v>
      </c>
      <c r="K107" s="6" t="s">
        <v>1172</v>
      </c>
      <c r="L107" s="6">
        <v>2011</v>
      </c>
      <c r="M107" s="81" t="s">
        <v>1403</v>
      </c>
      <c r="N107" s="82" t="s">
        <v>1136</v>
      </c>
    </row>
    <row r="108" spans="1:14" ht="22.5" x14ac:dyDescent="0.2">
      <c r="A108" s="5">
        <v>105</v>
      </c>
      <c r="B108" s="80" t="s">
        <v>29</v>
      </c>
      <c r="C108" s="80" t="s">
        <v>1115</v>
      </c>
      <c r="D108" s="3" t="s">
        <v>1412</v>
      </c>
      <c r="E108" s="3" t="s">
        <v>26</v>
      </c>
      <c r="F108" s="2" t="s">
        <v>1378</v>
      </c>
      <c r="G108" s="2" t="s">
        <v>1379</v>
      </c>
      <c r="H108" s="6">
        <v>9</v>
      </c>
      <c r="I108" s="6"/>
      <c r="J108" s="61" t="s">
        <v>22</v>
      </c>
      <c r="K108" s="6" t="s">
        <v>262</v>
      </c>
      <c r="L108" s="6">
        <v>2018</v>
      </c>
      <c r="M108" s="81" t="s">
        <v>1226</v>
      </c>
      <c r="N108" s="82"/>
    </row>
    <row r="109" spans="1:14" ht="22.5" x14ac:dyDescent="0.2">
      <c r="A109" s="5">
        <v>106</v>
      </c>
      <c r="B109" s="80" t="s">
        <v>29</v>
      </c>
      <c r="C109" s="80" t="s">
        <v>1115</v>
      </c>
      <c r="D109" s="3" t="s">
        <v>1422</v>
      </c>
      <c r="E109" s="3" t="s">
        <v>38</v>
      </c>
      <c r="F109" s="2" t="s">
        <v>1423</v>
      </c>
      <c r="G109" s="2" t="s">
        <v>1424</v>
      </c>
      <c r="H109" s="6">
        <v>5</v>
      </c>
      <c r="I109" s="6"/>
      <c r="J109" s="61" t="s">
        <v>22</v>
      </c>
      <c r="K109" s="6" t="s">
        <v>262</v>
      </c>
      <c r="L109" s="6">
        <v>2020</v>
      </c>
      <c r="M109" s="81" t="s">
        <v>1425</v>
      </c>
      <c r="N109" s="82"/>
    </row>
    <row r="110" spans="1:14" ht="22.5" x14ac:dyDescent="0.2">
      <c r="A110" s="5">
        <v>107</v>
      </c>
      <c r="B110" s="80" t="s">
        <v>29</v>
      </c>
      <c r="C110" s="80" t="s">
        <v>1115</v>
      </c>
      <c r="D110" s="3" t="s">
        <v>1422</v>
      </c>
      <c r="E110" s="3" t="s">
        <v>38</v>
      </c>
      <c r="F110" s="2" t="s">
        <v>1426</v>
      </c>
      <c r="G110" s="2" t="s">
        <v>1427</v>
      </c>
      <c r="H110" s="6">
        <v>2</v>
      </c>
      <c r="I110" s="6"/>
      <c r="J110" s="61" t="s">
        <v>22</v>
      </c>
      <c r="K110" s="6" t="s">
        <v>262</v>
      </c>
      <c r="L110" s="6">
        <v>2015</v>
      </c>
      <c r="M110" s="81" t="s">
        <v>1428</v>
      </c>
      <c r="N110" s="82"/>
    </row>
    <row r="111" spans="1:14" ht="22.5" x14ac:dyDescent="0.2">
      <c r="A111" s="5">
        <v>108</v>
      </c>
      <c r="B111" s="80" t="s">
        <v>29</v>
      </c>
      <c r="C111" s="80" t="s">
        <v>1115</v>
      </c>
      <c r="D111" s="3" t="s">
        <v>1422</v>
      </c>
      <c r="E111" s="3" t="s">
        <v>38</v>
      </c>
      <c r="F111" s="2" t="s">
        <v>1429</v>
      </c>
      <c r="G111" s="2" t="s">
        <v>1430</v>
      </c>
      <c r="H111" s="6">
        <v>1</v>
      </c>
      <c r="I111" s="6"/>
      <c r="J111" s="61" t="s">
        <v>22</v>
      </c>
      <c r="K111" s="6" t="s">
        <v>262</v>
      </c>
      <c r="L111" s="6">
        <v>2016</v>
      </c>
      <c r="M111" s="81" t="s">
        <v>1431</v>
      </c>
      <c r="N111" s="82"/>
    </row>
    <row r="112" spans="1:14" ht="22.5" x14ac:dyDescent="0.2">
      <c r="A112" s="5">
        <v>109</v>
      </c>
      <c r="B112" s="80" t="s">
        <v>29</v>
      </c>
      <c r="C112" s="80" t="s">
        <v>1115</v>
      </c>
      <c r="D112" s="3" t="s">
        <v>1422</v>
      </c>
      <c r="E112" s="3" t="s">
        <v>26</v>
      </c>
      <c r="F112" s="2" t="s">
        <v>1432</v>
      </c>
      <c r="G112" s="2" t="s">
        <v>1433</v>
      </c>
      <c r="H112" s="6">
        <v>2</v>
      </c>
      <c r="I112" s="6"/>
      <c r="J112" s="61" t="s">
        <v>35</v>
      </c>
      <c r="K112" s="6" t="s">
        <v>1339</v>
      </c>
      <c r="L112" s="6">
        <v>2015</v>
      </c>
      <c r="M112" s="81" t="s">
        <v>1434</v>
      </c>
      <c r="N112" s="82"/>
    </row>
    <row r="113" spans="1:14" ht="22.5" x14ac:dyDescent="0.2">
      <c r="A113" s="5">
        <v>110</v>
      </c>
      <c r="B113" s="80" t="s">
        <v>29</v>
      </c>
      <c r="C113" s="80" t="s">
        <v>1115</v>
      </c>
      <c r="D113" s="3" t="s">
        <v>1422</v>
      </c>
      <c r="E113" s="3" t="s">
        <v>26</v>
      </c>
      <c r="F113" s="2" t="s">
        <v>1435</v>
      </c>
      <c r="G113" s="2" t="s">
        <v>1436</v>
      </c>
      <c r="H113" s="6">
        <v>1</v>
      </c>
      <c r="I113" s="6"/>
      <c r="J113" s="61" t="s">
        <v>35</v>
      </c>
      <c r="K113" s="6" t="s">
        <v>1339</v>
      </c>
      <c r="L113" s="6">
        <v>2016</v>
      </c>
      <c r="M113" s="81" t="s">
        <v>1437</v>
      </c>
      <c r="N113" s="82"/>
    </row>
    <row r="114" spans="1:14" x14ac:dyDescent="0.2">
      <c r="A114" s="5">
        <v>111</v>
      </c>
      <c r="B114" s="80" t="s">
        <v>29</v>
      </c>
      <c r="C114" s="80" t="s">
        <v>1115</v>
      </c>
      <c r="D114" s="3" t="s">
        <v>1438</v>
      </c>
      <c r="E114" s="3" t="s">
        <v>38</v>
      </c>
      <c r="F114" s="2" t="s">
        <v>1170</v>
      </c>
      <c r="G114" s="2" t="s">
        <v>1171</v>
      </c>
      <c r="H114" s="6">
        <v>9</v>
      </c>
      <c r="I114" s="6"/>
      <c r="J114" s="61" t="s">
        <v>35</v>
      </c>
      <c r="K114" s="6" t="s">
        <v>1172</v>
      </c>
      <c r="L114" s="6">
        <v>2010</v>
      </c>
      <c r="M114" s="81" t="s">
        <v>1173</v>
      </c>
      <c r="N114" s="82" t="s">
        <v>1136</v>
      </c>
    </row>
    <row r="115" spans="1:14" ht="22.5" x14ac:dyDescent="0.2">
      <c r="A115" s="5">
        <v>112</v>
      </c>
      <c r="B115" s="80" t="s">
        <v>29</v>
      </c>
      <c r="C115" s="80" t="s">
        <v>1115</v>
      </c>
      <c r="D115" s="3" t="s">
        <v>1438</v>
      </c>
      <c r="E115" s="3" t="s">
        <v>38</v>
      </c>
      <c r="F115" s="2" t="s">
        <v>1439</v>
      </c>
      <c r="G115" s="2" t="s">
        <v>1440</v>
      </c>
      <c r="H115" s="6">
        <v>1</v>
      </c>
      <c r="I115" s="6"/>
      <c r="J115" s="61" t="s">
        <v>35</v>
      </c>
      <c r="K115" s="6" t="s">
        <v>824</v>
      </c>
      <c r="L115" s="6">
        <v>2018</v>
      </c>
      <c r="M115" s="81" t="s">
        <v>1441</v>
      </c>
      <c r="N115" s="82"/>
    </row>
    <row r="116" spans="1:14" ht="22.5" x14ac:dyDescent="0.2">
      <c r="A116" s="5">
        <v>113</v>
      </c>
      <c r="B116" s="80" t="s">
        <v>29</v>
      </c>
      <c r="C116" s="80" t="s">
        <v>1115</v>
      </c>
      <c r="D116" s="3" t="s">
        <v>1438</v>
      </c>
      <c r="E116" s="3" t="s">
        <v>38</v>
      </c>
      <c r="F116" s="2" t="s">
        <v>1442</v>
      </c>
      <c r="G116" s="2" t="s">
        <v>1443</v>
      </c>
      <c r="H116" s="6">
        <v>1</v>
      </c>
      <c r="I116" s="6"/>
      <c r="J116" s="61" t="s">
        <v>35</v>
      </c>
      <c r="K116" s="6" t="s">
        <v>65</v>
      </c>
      <c r="L116" s="6">
        <v>2014</v>
      </c>
      <c r="M116" s="81" t="s">
        <v>1444</v>
      </c>
      <c r="N116" s="82"/>
    </row>
    <row r="117" spans="1:14" ht="22.5" x14ac:dyDescent="0.2">
      <c r="A117" s="5">
        <v>114</v>
      </c>
      <c r="B117" s="80" t="s">
        <v>29</v>
      </c>
      <c r="C117" s="80" t="s">
        <v>1115</v>
      </c>
      <c r="D117" s="3" t="s">
        <v>1438</v>
      </c>
      <c r="E117" s="3" t="s">
        <v>26</v>
      </c>
      <c r="F117" s="2" t="s">
        <v>1445</v>
      </c>
      <c r="G117" s="2" t="s">
        <v>1446</v>
      </c>
      <c r="H117" s="6">
        <v>10</v>
      </c>
      <c r="I117" s="6"/>
      <c r="J117" s="61" t="s">
        <v>35</v>
      </c>
      <c r="K117" s="6" t="s">
        <v>1372</v>
      </c>
      <c r="L117" s="6">
        <v>2019</v>
      </c>
      <c r="M117" s="81" t="s">
        <v>1447</v>
      </c>
      <c r="N117" s="82"/>
    </row>
    <row r="118" spans="1:14" x14ac:dyDescent="0.2">
      <c r="A118" s="5">
        <v>115</v>
      </c>
      <c r="B118" s="80" t="s">
        <v>29</v>
      </c>
      <c r="C118" s="80" t="s">
        <v>1115</v>
      </c>
      <c r="D118" s="3" t="s">
        <v>1438</v>
      </c>
      <c r="E118" s="3" t="s">
        <v>26</v>
      </c>
      <c r="F118" s="2" t="s">
        <v>1448</v>
      </c>
      <c r="G118" s="2" t="s">
        <v>1449</v>
      </c>
      <c r="H118" s="6">
        <v>1</v>
      </c>
      <c r="I118" s="6"/>
      <c r="J118" s="61" t="s">
        <v>35</v>
      </c>
      <c r="K118" s="6" t="s">
        <v>87</v>
      </c>
      <c r="L118" s="6">
        <v>2008</v>
      </c>
      <c r="M118" s="81" t="s">
        <v>1450</v>
      </c>
      <c r="N118" s="82" t="s">
        <v>1136</v>
      </c>
    </row>
    <row r="119" spans="1:14" ht="22.5" x14ac:dyDescent="0.2">
      <c r="A119" s="5">
        <v>116</v>
      </c>
      <c r="B119" s="80" t="s">
        <v>29</v>
      </c>
      <c r="C119" s="80" t="s">
        <v>1115</v>
      </c>
      <c r="D119" s="3" t="s">
        <v>1451</v>
      </c>
      <c r="E119" s="3" t="s">
        <v>38</v>
      </c>
      <c r="F119" s="2" t="s">
        <v>1347</v>
      </c>
      <c r="G119" s="2" t="s">
        <v>1348</v>
      </c>
      <c r="H119" s="6">
        <v>11</v>
      </c>
      <c r="I119" s="6"/>
      <c r="J119" s="61" t="s">
        <v>22</v>
      </c>
      <c r="K119" s="6" t="s">
        <v>262</v>
      </c>
      <c r="L119" s="6">
        <v>2018</v>
      </c>
      <c r="M119" s="81" t="s">
        <v>1349</v>
      </c>
      <c r="N119" s="82"/>
    </row>
    <row r="120" spans="1:14" ht="22.5" x14ac:dyDescent="0.2">
      <c r="A120" s="5">
        <v>117</v>
      </c>
      <c r="B120" s="80" t="s">
        <v>29</v>
      </c>
      <c r="C120" s="80" t="s">
        <v>1115</v>
      </c>
      <c r="D120" s="3" t="s">
        <v>1451</v>
      </c>
      <c r="E120" s="3" t="s">
        <v>38</v>
      </c>
      <c r="F120" s="2" t="s">
        <v>1350</v>
      </c>
      <c r="G120" s="2" t="s">
        <v>1351</v>
      </c>
      <c r="H120" s="6">
        <v>18</v>
      </c>
      <c r="I120" s="6"/>
      <c r="J120" s="61" t="s">
        <v>486</v>
      </c>
      <c r="K120" s="6" t="s">
        <v>647</v>
      </c>
      <c r="L120" s="6">
        <v>2014</v>
      </c>
      <c r="M120" s="81" t="s">
        <v>1352</v>
      </c>
      <c r="N120" s="82"/>
    </row>
    <row r="121" spans="1:14" ht="45" x14ac:dyDescent="0.2">
      <c r="A121" s="5">
        <v>118</v>
      </c>
      <c r="B121" s="80" t="s">
        <v>29</v>
      </c>
      <c r="C121" s="80" t="s">
        <v>1115</v>
      </c>
      <c r="D121" s="3" t="s">
        <v>1451</v>
      </c>
      <c r="E121" s="3" t="s">
        <v>38</v>
      </c>
      <c r="F121" s="2" t="s">
        <v>1353</v>
      </c>
      <c r="G121" s="2" t="s">
        <v>1354</v>
      </c>
      <c r="H121" s="6">
        <v>1</v>
      </c>
      <c r="I121" s="6"/>
      <c r="J121" s="61" t="s">
        <v>35</v>
      </c>
      <c r="K121" s="6" t="s">
        <v>87</v>
      </c>
      <c r="L121" s="6">
        <v>2014</v>
      </c>
      <c r="M121" s="81" t="s">
        <v>1355</v>
      </c>
      <c r="N121" s="82"/>
    </row>
    <row r="122" spans="1:14" x14ac:dyDescent="0.2">
      <c r="A122" s="5">
        <v>119</v>
      </c>
      <c r="B122" s="80" t="s">
        <v>29</v>
      </c>
      <c r="C122" s="80" t="s">
        <v>1115</v>
      </c>
      <c r="D122" s="3" t="s">
        <v>1451</v>
      </c>
      <c r="E122" s="3" t="s">
        <v>26</v>
      </c>
      <c r="F122" s="2" t="s">
        <v>1356</v>
      </c>
      <c r="G122" s="2" t="s">
        <v>1357</v>
      </c>
      <c r="H122" s="6">
        <v>1</v>
      </c>
      <c r="I122" s="6"/>
      <c r="J122" s="61" t="s">
        <v>35</v>
      </c>
      <c r="K122" s="6" t="s">
        <v>1358</v>
      </c>
      <c r="L122" s="6">
        <v>2019</v>
      </c>
      <c r="M122" s="81" t="s">
        <v>1359</v>
      </c>
      <c r="N122" s="82"/>
    </row>
    <row r="123" spans="1:14" ht="22.5" x14ac:dyDescent="0.2">
      <c r="A123" s="5">
        <v>120</v>
      </c>
      <c r="B123" s="80" t="s">
        <v>29</v>
      </c>
      <c r="C123" s="80" t="s">
        <v>1115</v>
      </c>
      <c r="D123" s="3" t="s">
        <v>1451</v>
      </c>
      <c r="E123" s="3" t="s">
        <v>26</v>
      </c>
      <c r="F123" s="2" t="s">
        <v>1360</v>
      </c>
      <c r="G123" s="2" t="s">
        <v>1361</v>
      </c>
      <c r="H123" s="6">
        <v>2</v>
      </c>
      <c r="I123" s="6"/>
      <c r="J123" s="61" t="s">
        <v>35</v>
      </c>
      <c r="K123" s="6" t="s">
        <v>1339</v>
      </c>
      <c r="L123" s="6">
        <v>2015</v>
      </c>
      <c r="M123" s="81" t="s">
        <v>1362</v>
      </c>
      <c r="N123" s="82"/>
    </row>
    <row r="124" spans="1:14" ht="22.5" x14ac:dyDescent="0.2">
      <c r="A124" s="5">
        <v>121</v>
      </c>
      <c r="B124" s="80" t="s">
        <v>29</v>
      </c>
      <c r="C124" s="80" t="s">
        <v>1115</v>
      </c>
      <c r="D124" s="3" t="s">
        <v>1452</v>
      </c>
      <c r="E124" s="3" t="s">
        <v>38</v>
      </c>
      <c r="F124" s="2" t="s">
        <v>1364</v>
      </c>
      <c r="G124" s="2" t="s">
        <v>1365</v>
      </c>
      <c r="H124" s="6">
        <v>2</v>
      </c>
      <c r="I124" s="6"/>
      <c r="J124" s="61" t="s">
        <v>22</v>
      </c>
      <c r="K124" s="6" t="s">
        <v>262</v>
      </c>
      <c r="L124" s="6">
        <v>2003</v>
      </c>
      <c r="M124" s="81" t="s">
        <v>1366</v>
      </c>
      <c r="N124" s="82" t="s">
        <v>1136</v>
      </c>
    </row>
    <row r="125" spans="1:14" x14ac:dyDescent="0.2">
      <c r="A125" s="5">
        <v>122</v>
      </c>
      <c r="B125" s="80" t="s">
        <v>29</v>
      </c>
      <c r="C125" s="80" t="s">
        <v>1115</v>
      </c>
      <c r="D125" s="3" t="s">
        <v>1452</v>
      </c>
      <c r="E125" s="3" t="s">
        <v>38</v>
      </c>
      <c r="F125" s="2" t="s">
        <v>1295</v>
      </c>
      <c r="G125" s="2" t="s">
        <v>1365</v>
      </c>
      <c r="H125" s="6">
        <v>4</v>
      </c>
      <c r="I125" s="6"/>
      <c r="J125" s="61" t="s">
        <v>35</v>
      </c>
      <c r="K125" s="6" t="s">
        <v>1172</v>
      </c>
      <c r="L125" s="6">
        <v>2014</v>
      </c>
      <c r="M125" s="81" t="s">
        <v>1297</v>
      </c>
      <c r="N125" s="82"/>
    </row>
    <row r="126" spans="1:14" x14ac:dyDescent="0.2">
      <c r="A126" s="5">
        <v>123</v>
      </c>
      <c r="B126" s="80" t="s">
        <v>29</v>
      </c>
      <c r="C126" s="80" t="s">
        <v>1115</v>
      </c>
      <c r="D126" s="3" t="s">
        <v>1452</v>
      </c>
      <c r="E126" s="3" t="s">
        <v>38</v>
      </c>
      <c r="F126" s="2" t="s">
        <v>1367</v>
      </c>
      <c r="G126" s="2" t="s">
        <v>1368</v>
      </c>
      <c r="H126" s="6">
        <v>2</v>
      </c>
      <c r="I126" s="6"/>
      <c r="J126" s="61" t="s">
        <v>35</v>
      </c>
      <c r="K126" s="6" t="s">
        <v>87</v>
      </c>
      <c r="L126" s="6">
        <v>2017</v>
      </c>
      <c r="M126" s="81" t="s">
        <v>1369</v>
      </c>
      <c r="N126" s="82"/>
    </row>
    <row r="127" spans="1:14" ht="33.75" x14ac:dyDescent="0.2">
      <c r="A127" s="5">
        <v>124</v>
      </c>
      <c r="B127" s="80" t="s">
        <v>29</v>
      </c>
      <c r="C127" s="80" t="s">
        <v>1115</v>
      </c>
      <c r="D127" s="3" t="s">
        <v>1452</v>
      </c>
      <c r="E127" s="3" t="s">
        <v>26</v>
      </c>
      <c r="F127" s="2" t="s">
        <v>1370</v>
      </c>
      <c r="G127" s="2" t="s">
        <v>1371</v>
      </c>
      <c r="H127" s="6">
        <v>3</v>
      </c>
      <c r="I127" s="6"/>
      <c r="J127" s="61" t="s">
        <v>35</v>
      </c>
      <c r="K127" s="6" t="s">
        <v>1372</v>
      </c>
      <c r="L127" s="6">
        <v>2000</v>
      </c>
      <c r="M127" s="81" t="s">
        <v>1373</v>
      </c>
      <c r="N127" s="82" t="s">
        <v>1136</v>
      </c>
    </row>
    <row r="128" spans="1:14" ht="45" x14ac:dyDescent="0.2">
      <c r="A128" s="5">
        <v>125</v>
      </c>
      <c r="B128" s="80" t="s">
        <v>29</v>
      </c>
      <c r="C128" s="80" t="s">
        <v>1115</v>
      </c>
      <c r="D128" s="3" t="s">
        <v>1452</v>
      </c>
      <c r="E128" s="3" t="s">
        <v>26</v>
      </c>
      <c r="F128" s="2" t="s">
        <v>1374</v>
      </c>
      <c r="G128" s="2" t="s">
        <v>1375</v>
      </c>
      <c r="H128" s="6">
        <v>1</v>
      </c>
      <c r="I128" s="6"/>
      <c r="J128" s="61" t="s">
        <v>35</v>
      </c>
      <c r="K128" s="6" t="s">
        <v>87</v>
      </c>
      <c r="L128" s="6">
        <v>2008</v>
      </c>
      <c r="M128" s="81" t="s">
        <v>1376</v>
      </c>
      <c r="N128" s="82" t="s">
        <v>1136</v>
      </c>
    </row>
    <row r="129" spans="1:14" ht="22.5" x14ac:dyDescent="0.2">
      <c r="A129" s="5">
        <v>126</v>
      </c>
      <c r="B129" s="80" t="s">
        <v>29</v>
      </c>
      <c r="C129" s="80" t="s">
        <v>1115</v>
      </c>
      <c r="D129" s="3" t="s">
        <v>1453</v>
      </c>
      <c r="E129" s="3" t="s">
        <v>38</v>
      </c>
      <c r="F129" s="2" t="s">
        <v>1378</v>
      </c>
      <c r="G129" s="2" t="s">
        <v>1379</v>
      </c>
      <c r="H129" s="6">
        <v>9</v>
      </c>
      <c r="I129" s="6"/>
      <c r="J129" s="61" t="s">
        <v>22</v>
      </c>
      <c r="K129" s="6" t="s">
        <v>262</v>
      </c>
      <c r="L129" s="6">
        <v>2018</v>
      </c>
      <c r="M129" s="81" t="s">
        <v>1226</v>
      </c>
      <c r="N129" s="82"/>
    </row>
    <row r="130" spans="1:14" ht="33.75" x14ac:dyDescent="0.2">
      <c r="A130" s="5">
        <v>127</v>
      </c>
      <c r="B130" s="80" t="s">
        <v>29</v>
      </c>
      <c r="C130" s="80" t="s">
        <v>1115</v>
      </c>
      <c r="D130" s="3" t="s">
        <v>1453</v>
      </c>
      <c r="E130" s="3" t="s">
        <v>38</v>
      </c>
      <c r="F130" s="2" t="s">
        <v>1380</v>
      </c>
      <c r="G130" s="2" t="s">
        <v>1381</v>
      </c>
      <c r="H130" s="6">
        <v>7</v>
      </c>
      <c r="I130" s="6"/>
      <c r="J130" s="61" t="s">
        <v>22</v>
      </c>
      <c r="K130" s="6" t="s">
        <v>262</v>
      </c>
      <c r="L130" s="6">
        <v>2000</v>
      </c>
      <c r="M130" s="81" t="s">
        <v>1382</v>
      </c>
      <c r="N130" s="82" t="s">
        <v>1136</v>
      </c>
    </row>
    <row r="131" spans="1:14" ht="22.5" x14ac:dyDescent="0.2">
      <c r="A131" s="5">
        <v>128</v>
      </c>
      <c r="B131" s="80" t="s">
        <v>29</v>
      </c>
      <c r="C131" s="80" t="s">
        <v>1115</v>
      </c>
      <c r="D131" s="3" t="s">
        <v>1453</v>
      </c>
      <c r="E131" s="3" t="s">
        <v>38</v>
      </c>
      <c r="F131" s="2" t="s">
        <v>1383</v>
      </c>
      <c r="G131" s="2" t="s">
        <v>1384</v>
      </c>
      <c r="H131" s="6">
        <v>4</v>
      </c>
      <c r="I131" s="6"/>
      <c r="J131" s="61" t="s">
        <v>22</v>
      </c>
      <c r="K131" s="6" t="s">
        <v>262</v>
      </c>
      <c r="L131" s="6">
        <v>2021</v>
      </c>
      <c r="M131" s="81" t="s">
        <v>1385</v>
      </c>
      <c r="N131" s="82"/>
    </row>
    <row r="132" spans="1:14" ht="22.5" x14ac:dyDescent="0.2">
      <c r="A132" s="5">
        <v>129</v>
      </c>
      <c r="B132" s="80" t="s">
        <v>29</v>
      </c>
      <c r="C132" s="80" t="s">
        <v>1115</v>
      </c>
      <c r="D132" s="3" t="s">
        <v>1453</v>
      </c>
      <c r="E132" s="3" t="s">
        <v>26</v>
      </c>
      <c r="F132" s="2" t="s">
        <v>1386</v>
      </c>
      <c r="G132" s="2" t="s">
        <v>1387</v>
      </c>
      <c r="H132" s="6">
        <v>12</v>
      </c>
      <c r="I132" s="6"/>
      <c r="J132" s="61" t="s">
        <v>22</v>
      </c>
      <c r="K132" s="6" t="s">
        <v>262</v>
      </c>
      <c r="L132" s="6">
        <v>2007</v>
      </c>
      <c r="M132" s="81" t="s">
        <v>1388</v>
      </c>
      <c r="N132" s="82" t="s">
        <v>1136</v>
      </c>
    </row>
    <row r="133" spans="1:14" x14ac:dyDescent="0.2">
      <c r="A133" s="5">
        <v>130</v>
      </c>
      <c r="B133" s="80" t="s">
        <v>29</v>
      </c>
      <c r="C133" s="80" t="s">
        <v>1115</v>
      </c>
      <c r="D133" s="3" t="s">
        <v>1453</v>
      </c>
      <c r="E133" s="3" t="s">
        <v>26</v>
      </c>
      <c r="F133" s="2" t="s">
        <v>1389</v>
      </c>
      <c r="G133" s="2" t="s">
        <v>1390</v>
      </c>
      <c r="H133" s="6">
        <v>2</v>
      </c>
      <c r="I133" s="6"/>
      <c r="J133" s="61" t="s">
        <v>22</v>
      </c>
      <c r="K133" s="6" t="s">
        <v>1391</v>
      </c>
      <c r="L133" s="6">
        <v>2018</v>
      </c>
      <c r="M133" s="81" t="s">
        <v>1392</v>
      </c>
      <c r="N133" s="82"/>
    </row>
    <row r="134" spans="1:14" x14ac:dyDescent="0.2">
      <c r="A134" s="5">
        <v>131</v>
      </c>
      <c r="B134" s="80" t="s">
        <v>29</v>
      </c>
      <c r="C134" s="80" t="s">
        <v>1115</v>
      </c>
      <c r="D134" s="3" t="s">
        <v>1454</v>
      </c>
      <c r="E134" s="3" t="s">
        <v>38</v>
      </c>
      <c r="F134" s="2" t="s">
        <v>1394</v>
      </c>
      <c r="G134" s="2" t="s">
        <v>1395</v>
      </c>
      <c r="H134" s="6">
        <v>1</v>
      </c>
      <c r="I134" s="6"/>
      <c r="J134" s="61" t="s">
        <v>35</v>
      </c>
      <c r="K134" s="6" t="s">
        <v>1396</v>
      </c>
      <c r="L134" s="6">
        <v>2021</v>
      </c>
      <c r="M134" s="81" t="s">
        <v>1397</v>
      </c>
      <c r="N134" s="82"/>
    </row>
    <row r="135" spans="1:14" x14ac:dyDescent="0.2">
      <c r="A135" s="5">
        <v>132</v>
      </c>
      <c r="B135" s="80" t="s">
        <v>29</v>
      </c>
      <c r="C135" s="80" t="s">
        <v>1115</v>
      </c>
      <c r="D135" s="3" t="s">
        <v>1454</v>
      </c>
      <c r="E135" s="3" t="s">
        <v>38</v>
      </c>
      <c r="F135" s="2" t="s">
        <v>1455</v>
      </c>
      <c r="G135" s="2" t="s">
        <v>1456</v>
      </c>
      <c r="H135" s="6">
        <v>1</v>
      </c>
      <c r="I135" s="6"/>
      <c r="J135" s="61" t="s">
        <v>486</v>
      </c>
      <c r="K135" s="6" t="s">
        <v>485</v>
      </c>
      <c r="L135" s="6">
        <v>2014</v>
      </c>
      <c r="M135" s="81" t="s">
        <v>1457</v>
      </c>
      <c r="N135" s="82"/>
    </row>
    <row r="136" spans="1:14" ht="22.5" x14ac:dyDescent="0.2">
      <c r="A136" s="5">
        <v>133</v>
      </c>
      <c r="B136" s="80" t="s">
        <v>29</v>
      </c>
      <c r="C136" s="80" t="s">
        <v>1115</v>
      </c>
      <c r="D136" s="3" t="s">
        <v>1454</v>
      </c>
      <c r="E136" s="3" t="s">
        <v>38</v>
      </c>
      <c r="F136" s="2" t="s">
        <v>1416</v>
      </c>
      <c r="G136" s="2" t="s">
        <v>1417</v>
      </c>
      <c r="H136" s="6">
        <v>7</v>
      </c>
      <c r="I136" s="6"/>
      <c r="J136" s="61" t="s">
        <v>1410</v>
      </c>
      <c r="K136" s="6" t="s">
        <v>1176</v>
      </c>
      <c r="L136" s="6">
        <v>2018</v>
      </c>
      <c r="M136" s="81" t="s">
        <v>1418</v>
      </c>
      <c r="N136" s="82"/>
    </row>
    <row r="137" spans="1:14" x14ac:dyDescent="0.2">
      <c r="A137" s="5">
        <v>134</v>
      </c>
      <c r="B137" s="80" t="s">
        <v>29</v>
      </c>
      <c r="C137" s="80" t="s">
        <v>1115</v>
      </c>
      <c r="D137" s="3" t="s">
        <v>1454</v>
      </c>
      <c r="E137" s="3" t="s">
        <v>26</v>
      </c>
      <c r="F137" s="2" t="s">
        <v>1401</v>
      </c>
      <c r="G137" s="2" t="s">
        <v>1402</v>
      </c>
      <c r="H137" s="6">
        <v>1</v>
      </c>
      <c r="I137" s="6"/>
      <c r="J137" s="61" t="s">
        <v>35</v>
      </c>
      <c r="K137" s="6" t="s">
        <v>1172</v>
      </c>
      <c r="L137" s="6">
        <v>2011</v>
      </c>
      <c r="M137" s="81" t="s">
        <v>1403</v>
      </c>
      <c r="N137" s="82" t="s">
        <v>1136</v>
      </c>
    </row>
    <row r="138" spans="1:14" ht="22.5" x14ac:dyDescent="0.2">
      <c r="A138" s="5">
        <v>135</v>
      </c>
      <c r="B138" s="80" t="s">
        <v>29</v>
      </c>
      <c r="C138" s="80" t="s">
        <v>1115</v>
      </c>
      <c r="D138" s="3" t="s">
        <v>1454</v>
      </c>
      <c r="E138" s="3" t="s">
        <v>26</v>
      </c>
      <c r="F138" s="2" t="s">
        <v>1378</v>
      </c>
      <c r="G138" s="2" t="s">
        <v>1379</v>
      </c>
      <c r="H138" s="6">
        <v>9</v>
      </c>
      <c r="I138" s="6"/>
      <c r="J138" s="61" t="s">
        <v>22</v>
      </c>
      <c r="K138" s="6" t="s">
        <v>262</v>
      </c>
      <c r="L138" s="6">
        <v>2018</v>
      </c>
      <c r="M138" s="81" t="s">
        <v>1226</v>
      </c>
      <c r="N138" s="82"/>
    </row>
    <row r="139" spans="1:14" ht="22.5" x14ac:dyDescent="0.2">
      <c r="A139" s="5">
        <v>136</v>
      </c>
      <c r="B139" s="80" t="s">
        <v>29</v>
      </c>
      <c r="C139" s="80" t="s">
        <v>1115</v>
      </c>
      <c r="D139" s="3" t="s">
        <v>1458</v>
      </c>
      <c r="E139" s="3" t="s">
        <v>38</v>
      </c>
      <c r="F139" s="2" t="s">
        <v>1413</v>
      </c>
      <c r="G139" s="2" t="s">
        <v>1414</v>
      </c>
      <c r="H139" s="6">
        <v>5</v>
      </c>
      <c r="I139" s="6"/>
      <c r="J139" s="61" t="s">
        <v>22</v>
      </c>
      <c r="K139" s="6" t="s">
        <v>262</v>
      </c>
      <c r="L139" s="6">
        <v>2021</v>
      </c>
      <c r="M139" s="81" t="s">
        <v>1415</v>
      </c>
      <c r="N139" s="82"/>
    </row>
    <row r="140" spans="1:14" x14ac:dyDescent="0.2">
      <c r="A140" s="5">
        <v>137</v>
      </c>
      <c r="B140" s="80" t="s">
        <v>29</v>
      </c>
      <c r="C140" s="80" t="s">
        <v>1115</v>
      </c>
      <c r="D140" s="3" t="s">
        <v>1458</v>
      </c>
      <c r="E140" s="3" t="s">
        <v>38</v>
      </c>
      <c r="F140" s="2" t="s">
        <v>1455</v>
      </c>
      <c r="G140" s="2" t="s">
        <v>1456</v>
      </c>
      <c r="H140" s="6">
        <v>1</v>
      </c>
      <c r="I140" s="6"/>
      <c r="J140" s="61" t="s">
        <v>486</v>
      </c>
      <c r="K140" s="6" t="s">
        <v>485</v>
      </c>
      <c r="L140" s="6">
        <v>2014</v>
      </c>
      <c r="M140" s="81" t="s">
        <v>1457</v>
      </c>
      <c r="N140" s="82"/>
    </row>
    <row r="141" spans="1:14" ht="22.5" x14ac:dyDescent="0.2">
      <c r="A141" s="5">
        <v>138</v>
      </c>
      <c r="B141" s="80" t="s">
        <v>29</v>
      </c>
      <c r="C141" s="80" t="s">
        <v>1115</v>
      </c>
      <c r="D141" s="3" t="s">
        <v>1458</v>
      </c>
      <c r="E141" s="3" t="s">
        <v>38</v>
      </c>
      <c r="F141" s="2" t="s">
        <v>1459</v>
      </c>
      <c r="G141" s="2" t="s">
        <v>1460</v>
      </c>
      <c r="H141" s="6">
        <v>1</v>
      </c>
      <c r="I141" s="6"/>
      <c r="J141" s="61" t="s">
        <v>35</v>
      </c>
      <c r="K141" s="6" t="s">
        <v>1336</v>
      </c>
      <c r="L141" s="6">
        <v>2007</v>
      </c>
      <c r="M141" s="81" t="s">
        <v>1461</v>
      </c>
      <c r="N141" s="82" t="s">
        <v>1136</v>
      </c>
    </row>
    <row r="142" spans="1:14" ht="22.5" x14ac:dyDescent="0.2">
      <c r="A142" s="5">
        <v>139</v>
      </c>
      <c r="B142" s="80" t="s">
        <v>29</v>
      </c>
      <c r="C142" s="80" t="s">
        <v>1115</v>
      </c>
      <c r="D142" s="3" t="s">
        <v>1458</v>
      </c>
      <c r="E142" s="3" t="s">
        <v>26</v>
      </c>
      <c r="F142" s="2" t="s">
        <v>1419</v>
      </c>
      <c r="G142" s="2" t="s">
        <v>1420</v>
      </c>
      <c r="H142" s="6">
        <v>1</v>
      </c>
      <c r="I142" s="6"/>
      <c r="J142" s="61" t="s">
        <v>22</v>
      </c>
      <c r="K142" s="6" t="s">
        <v>1391</v>
      </c>
      <c r="L142" s="6">
        <v>2011</v>
      </c>
      <c r="M142" s="81" t="s">
        <v>1421</v>
      </c>
      <c r="N142" s="82" t="s">
        <v>1136</v>
      </c>
    </row>
    <row r="143" spans="1:14" ht="22.5" x14ac:dyDescent="0.2">
      <c r="A143" s="5">
        <v>140</v>
      </c>
      <c r="B143" s="80" t="s">
        <v>29</v>
      </c>
      <c r="C143" s="80" t="s">
        <v>1115</v>
      </c>
      <c r="D143" s="3" t="s">
        <v>1458</v>
      </c>
      <c r="E143" s="3" t="s">
        <v>26</v>
      </c>
      <c r="F143" s="2" t="s">
        <v>1378</v>
      </c>
      <c r="G143" s="2" t="s">
        <v>1379</v>
      </c>
      <c r="H143" s="6">
        <v>9</v>
      </c>
      <c r="I143" s="6"/>
      <c r="J143" s="61" t="s">
        <v>22</v>
      </c>
      <c r="K143" s="6" t="s">
        <v>262</v>
      </c>
      <c r="L143" s="6">
        <v>2018</v>
      </c>
      <c r="M143" s="81" t="s">
        <v>1226</v>
      </c>
      <c r="N143" s="82"/>
    </row>
    <row r="144" spans="1:14" ht="22.5" x14ac:dyDescent="0.2">
      <c r="A144" s="5">
        <v>141</v>
      </c>
      <c r="B144" s="80" t="s">
        <v>29</v>
      </c>
      <c r="C144" s="80" t="s">
        <v>1115</v>
      </c>
      <c r="D144" s="3" t="s">
        <v>1462</v>
      </c>
      <c r="E144" s="3" t="s">
        <v>38</v>
      </c>
      <c r="F144" s="2" t="s">
        <v>1423</v>
      </c>
      <c r="G144" s="2" t="s">
        <v>1424</v>
      </c>
      <c r="H144" s="6">
        <v>5</v>
      </c>
      <c r="I144" s="6"/>
      <c r="J144" s="61" t="s">
        <v>22</v>
      </c>
      <c r="K144" s="6" t="s">
        <v>262</v>
      </c>
      <c r="L144" s="6">
        <v>2020</v>
      </c>
      <c r="M144" s="81" t="s">
        <v>1425</v>
      </c>
      <c r="N144" s="82"/>
    </row>
    <row r="145" spans="1:14" ht="22.5" x14ac:dyDescent="0.2">
      <c r="A145" s="5">
        <v>142</v>
      </c>
      <c r="B145" s="80" t="s">
        <v>29</v>
      </c>
      <c r="C145" s="80" t="s">
        <v>1115</v>
      </c>
      <c r="D145" s="3" t="s">
        <v>1462</v>
      </c>
      <c r="E145" s="3" t="s">
        <v>38</v>
      </c>
      <c r="F145" s="2" t="s">
        <v>1426</v>
      </c>
      <c r="G145" s="2" t="s">
        <v>1427</v>
      </c>
      <c r="H145" s="6">
        <v>2</v>
      </c>
      <c r="I145" s="6"/>
      <c r="J145" s="61" t="s">
        <v>22</v>
      </c>
      <c r="K145" s="6" t="s">
        <v>262</v>
      </c>
      <c r="L145" s="6">
        <v>2015</v>
      </c>
      <c r="M145" s="81" t="s">
        <v>1428</v>
      </c>
      <c r="N145" s="82"/>
    </row>
    <row r="146" spans="1:14" ht="22.5" x14ac:dyDescent="0.2">
      <c r="A146" s="5">
        <v>143</v>
      </c>
      <c r="B146" s="80" t="s">
        <v>29</v>
      </c>
      <c r="C146" s="80" t="s">
        <v>1115</v>
      </c>
      <c r="D146" s="3" t="s">
        <v>1462</v>
      </c>
      <c r="E146" s="3" t="s">
        <v>38</v>
      </c>
      <c r="F146" s="2" t="s">
        <v>1429</v>
      </c>
      <c r="G146" s="2" t="s">
        <v>1430</v>
      </c>
      <c r="H146" s="6">
        <v>1</v>
      </c>
      <c r="I146" s="6"/>
      <c r="J146" s="61" t="s">
        <v>22</v>
      </c>
      <c r="K146" s="6" t="s">
        <v>262</v>
      </c>
      <c r="L146" s="6">
        <v>2016</v>
      </c>
      <c r="M146" s="81" t="s">
        <v>1431</v>
      </c>
      <c r="N146" s="82"/>
    </row>
    <row r="147" spans="1:14" ht="22.5" x14ac:dyDescent="0.2">
      <c r="A147" s="5">
        <v>144</v>
      </c>
      <c r="B147" s="80" t="s">
        <v>29</v>
      </c>
      <c r="C147" s="80" t="s">
        <v>1115</v>
      </c>
      <c r="D147" s="3" t="s">
        <v>1462</v>
      </c>
      <c r="E147" s="3" t="s">
        <v>26</v>
      </c>
      <c r="F147" s="2" t="s">
        <v>1432</v>
      </c>
      <c r="G147" s="2" t="s">
        <v>1433</v>
      </c>
      <c r="H147" s="6">
        <v>2</v>
      </c>
      <c r="I147" s="6"/>
      <c r="J147" s="61" t="s">
        <v>35</v>
      </c>
      <c r="K147" s="6" t="s">
        <v>1339</v>
      </c>
      <c r="L147" s="6">
        <v>2015</v>
      </c>
      <c r="M147" s="81" t="s">
        <v>1434</v>
      </c>
      <c r="N147" s="82"/>
    </row>
    <row r="148" spans="1:14" ht="22.5" x14ac:dyDescent="0.2">
      <c r="A148" s="5">
        <v>145</v>
      </c>
      <c r="B148" s="80" t="s">
        <v>29</v>
      </c>
      <c r="C148" s="80" t="s">
        <v>1115</v>
      </c>
      <c r="D148" s="3" t="s">
        <v>1462</v>
      </c>
      <c r="E148" s="3" t="s">
        <v>26</v>
      </c>
      <c r="F148" s="2" t="s">
        <v>1435</v>
      </c>
      <c r="G148" s="2" t="s">
        <v>1436</v>
      </c>
      <c r="H148" s="6">
        <v>1</v>
      </c>
      <c r="I148" s="6"/>
      <c r="J148" s="61" t="s">
        <v>35</v>
      </c>
      <c r="K148" s="6" t="s">
        <v>1339</v>
      </c>
      <c r="L148" s="6">
        <v>2016</v>
      </c>
      <c r="M148" s="81" t="s">
        <v>1437</v>
      </c>
      <c r="N148" s="82"/>
    </row>
    <row r="149" spans="1:14" ht="22.5" x14ac:dyDescent="0.2">
      <c r="A149" s="5">
        <v>146</v>
      </c>
      <c r="B149" s="80" t="s">
        <v>29</v>
      </c>
      <c r="C149" s="80" t="s">
        <v>1115</v>
      </c>
      <c r="D149" s="3" t="s">
        <v>1463</v>
      </c>
      <c r="E149" s="3" t="s">
        <v>38</v>
      </c>
      <c r="F149" s="2" t="s">
        <v>1464</v>
      </c>
      <c r="G149" s="2" t="s">
        <v>1465</v>
      </c>
      <c r="H149" s="6">
        <v>9</v>
      </c>
      <c r="I149" s="6"/>
      <c r="J149" s="61" t="s">
        <v>22</v>
      </c>
      <c r="K149" s="6" t="s">
        <v>262</v>
      </c>
      <c r="L149" s="6">
        <v>2016</v>
      </c>
      <c r="M149" s="81" t="s">
        <v>1466</v>
      </c>
      <c r="N149" s="82"/>
    </row>
    <row r="150" spans="1:14" s="50" customFormat="1" ht="22.5" x14ac:dyDescent="0.2">
      <c r="A150" s="5">
        <v>147</v>
      </c>
      <c r="B150" s="80" t="s">
        <v>29</v>
      </c>
      <c r="C150" s="80" t="s">
        <v>1115</v>
      </c>
      <c r="D150" s="3" t="s">
        <v>1463</v>
      </c>
      <c r="E150" s="3" t="s">
        <v>38</v>
      </c>
      <c r="F150" s="2" t="s">
        <v>1467</v>
      </c>
      <c r="G150" s="2" t="s">
        <v>1468</v>
      </c>
      <c r="H150" s="6">
        <v>6</v>
      </c>
      <c r="I150" s="6"/>
      <c r="J150" s="61" t="s">
        <v>22</v>
      </c>
      <c r="K150" s="6" t="s">
        <v>262</v>
      </c>
      <c r="L150" s="6">
        <v>2018</v>
      </c>
      <c r="M150" s="81" t="s">
        <v>1469</v>
      </c>
      <c r="N150" s="82"/>
    </row>
    <row r="151" spans="1:14" x14ac:dyDescent="0.2">
      <c r="A151" s="5">
        <v>148</v>
      </c>
      <c r="B151" s="80" t="s">
        <v>29</v>
      </c>
      <c r="C151" s="80" t="s">
        <v>1115</v>
      </c>
      <c r="D151" s="3" t="s">
        <v>1463</v>
      </c>
      <c r="E151" s="3" t="s">
        <v>38</v>
      </c>
      <c r="F151" s="2" t="s">
        <v>1470</v>
      </c>
      <c r="G151" s="2" t="s">
        <v>1471</v>
      </c>
      <c r="H151" s="6">
        <v>6</v>
      </c>
      <c r="I151" s="6"/>
      <c r="J151" s="61" t="s">
        <v>35</v>
      </c>
      <c r="K151" s="6" t="s">
        <v>87</v>
      </c>
      <c r="L151" s="6">
        <v>2015</v>
      </c>
      <c r="M151" s="81" t="s">
        <v>1472</v>
      </c>
      <c r="N151" s="82"/>
    </row>
    <row r="152" spans="1:14" ht="22.5" x14ac:dyDescent="0.2">
      <c r="A152" s="5">
        <v>149</v>
      </c>
      <c r="B152" s="80" t="s">
        <v>29</v>
      </c>
      <c r="C152" s="80" t="s">
        <v>1115</v>
      </c>
      <c r="D152" s="3" t="s">
        <v>1463</v>
      </c>
      <c r="E152" s="3" t="s">
        <v>26</v>
      </c>
      <c r="F152" s="2" t="s">
        <v>1464</v>
      </c>
      <c r="G152" s="2" t="s">
        <v>1473</v>
      </c>
      <c r="H152" s="6">
        <v>10</v>
      </c>
      <c r="I152" s="6"/>
      <c r="J152" s="61" t="s">
        <v>22</v>
      </c>
      <c r="K152" s="6" t="s">
        <v>262</v>
      </c>
      <c r="L152" s="6">
        <v>2018</v>
      </c>
      <c r="M152" s="81" t="s">
        <v>1474</v>
      </c>
      <c r="N152" s="82"/>
    </row>
    <row r="153" spans="1:14" ht="22.5" x14ac:dyDescent="0.2">
      <c r="A153" s="5">
        <v>150</v>
      </c>
      <c r="B153" s="80" t="s">
        <v>29</v>
      </c>
      <c r="C153" s="80" t="s">
        <v>1115</v>
      </c>
      <c r="D153" s="3" t="s">
        <v>1463</v>
      </c>
      <c r="E153" s="3" t="s">
        <v>26</v>
      </c>
      <c r="F153" s="2" t="s">
        <v>1475</v>
      </c>
      <c r="G153" s="2" t="s">
        <v>1476</v>
      </c>
      <c r="H153" s="6">
        <v>5</v>
      </c>
      <c r="I153" s="6"/>
      <c r="J153" s="61" t="s">
        <v>35</v>
      </c>
      <c r="K153" s="6" t="s">
        <v>1339</v>
      </c>
      <c r="L153" s="6">
        <v>2015</v>
      </c>
      <c r="M153" s="81" t="s">
        <v>1477</v>
      </c>
      <c r="N153" s="82"/>
    </row>
    <row r="154" spans="1:14" x14ac:dyDescent="0.2">
      <c r="A154" s="5">
        <v>151</v>
      </c>
      <c r="B154" s="80" t="s">
        <v>29</v>
      </c>
      <c r="C154" s="80" t="s">
        <v>1115</v>
      </c>
      <c r="D154" s="3" t="s">
        <v>1478</v>
      </c>
      <c r="E154" s="3" t="s">
        <v>38</v>
      </c>
      <c r="F154" s="2" t="s">
        <v>1479</v>
      </c>
      <c r="G154" s="2" t="s">
        <v>1041</v>
      </c>
      <c r="H154" s="6">
        <v>7</v>
      </c>
      <c r="I154" s="6"/>
      <c r="J154" s="61" t="s">
        <v>35</v>
      </c>
      <c r="K154" s="6" t="s">
        <v>107</v>
      </c>
      <c r="L154" s="6">
        <v>2022</v>
      </c>
      <c r="M154" s="81" t="s">
        <v>1480</v>
      </c>
      <c r="N154" s="82"/>
    </row>
    <row r="155" spans="1:14" s="50" customFormat="1" x14ac:dyDescent="0.2">
      <c r="A155" s="5">
        <v>152</v>
      </c>
      <c r="B155" s="80" t="s">
        <v>29</v>
      </c>
      <c r="C155" s="80" t="s">
        <v>1115</v>
      </c>
      <c r="D155" s="3" t="s">
        <v>1478</v>
      </c>
      <c r="E155" s="3" t="s">
        <v>38</v>
      </c>
      <c r="F155" s="2" t="s">
        <v>1481</v>
      </c>
      <c r="G155" s="2" t="s">
        <v>1482</v>
      </c>
      <c r="H155" s="6">
        <v>24</v>
      </c>
      <c r="I155" s="6"/>
      <c r="J155" s="61" t="s">
        <v>35</v>
      </c>
      <c r="K155" s="6" t="s">
        <v>472</v>
      </c>
      <c r="L155" s="6">
        <v>2018</v>
      </c>
      <c r="M155" s="81" t="s">
        <v>1483</v>
      </c>
      <c r="N155" s="82"/>
    </row>
    <row r="156" spans="1:14" x14ac:dyDescent="0.2">
      <c r="A156" s="5">
        <v>153</v>
      </c>
      <c r="B156" s="80" t="s">
        <v>29</v>
      </c>
      <c r="C156" s="80" t="s">
        <v>1115</v>
      </c>
      <c r="D156" s="3" t="s">
        <v>1478</v>
      </c>
      <c r="E156" s="3" t="s">
        <v>38</v>
      </c>
      <c r="F156" s="2" t="s">
        <v>1484</v>
      </c>
      <c r="G156" s="2" t="s">
        <v>1485</v>
      </c>
      <c r="H156" s="6">
        <v>9</v>
      </c>
      <c r="I156" s="6"/>
      <c r="J156" s="61" t="s">
        <v>35</v>
      </c>
      <c r="K156" s="6" t="s">
        <v>107</v>
      </c>
      <c r="L156" s="6">
        <v>2021</v>
      </c>
      <c r="M156" s="81" t="s">
        <v>1486</v>
      </c>
      <c r="N156" s="82"/>
    </row>
    <row r="157" spans="1:14" ht="22.5" x14ac:dyDescent="0.2">
      <c r="A157" s="5">
        <v>154</v>
      </c>
      <c r="B157" s="80" t="s">
        <v>29</v>
      </c>
      <c r="C157" s="80" t="s">
        <v>1115</v>
      </c>
      <c r="D157" s="3" t="s">
        <v>1478</v>
      </c>
      <c r="E157" s="3" t="s">
        <v>26</v>
      </c>
      <c r="F157" s="2" t="s">
        <v>1487</v>
      </c>
      <c r="G157" s="2" t="s">
        <v>1488</v>
      </c>
      <c r="H157" s="6">
        <v>2</v>
      </c>
      <c r="I157" s="6"/>
      <c r="J157" s="61" t="s">
        <v>35</v>
      </c>
      <c r="K157" s="6" t="s">
        <v>107</v>
      </c>
      <c r="L157" s="6">
        <v>2007</v>
      </c>
      <c r="M157" s="81" t="s">
        <v>1489</v>
      </c>
      <c r="N157" s="82" t="s">
        <v>1136</v>
      </c>
    </row>
    <row r="158" spans="1:14" ht="22.5" x14ac:dyDescent="0.2">
      <c r="A158" s="5">
        <v>155</v>
      </c>
      <c r="B158" s="80" t="s">
        <v>29</v>
      </c>
      <c r="C158" s="80" t="s">
        <v>1115</v>
      </c>
      <c r="D158" s="3" t="s">
        <v>1478</v>
      </c>
      <c r="E158" s="3" t="s">
        <v>26</v>
      </c>
      <c r="F158" s="2" t="s">
        <v>1490</v>
      </c>
      <c r="G158" s="2" t="s">
        <v>1491</v>
      </c>
      <c r="H158" s="6">
        <v>6</v>
      </c>
      <c r="I158" s="6"/>
      <c r="J158" s="61" t="s">
        <v>35</v>
      </c>
      <c r="K158" s="6" t="s">
        <v>34</v>
      </c>
      <c r="L158" s="6">
        <v>2017</v>
      </c>
      <c r="M158" s="81" t="s">
        <v>1492</v>
      </c>
      <c r="N158" s="82"/>
    </row>
    <row r="159" spans="1:14" ht="22.5" x14ac:dyDescent="0.2">
      <c r="A159" s="5">
        <v>156</v>
      </c>
      <c r="B159" s="80" t="s">
        <v>29</v>
      </c>
      <c r="C159" s="80" t="s">
        <v>1115</v>
      </c>
      <c r="D159" s="3" t="s">
        <v>1493</v>
      </c>
      <c r="E159" s="3" t="s">
        <v>38</v>
      </c>
      <c r="F159" s="2" t="s">
        <v>1294</v>
      </c>
      <c r="G159" s="2" t="s">
        <v>1494</v>
      </c>
      <c r="H159" s="6">
        <v>9</v>
      </c>
      <c r="I159" s="6"/>
      <c r="J159" s="61" t="s">
        <v>35</v>
      </c>
      <c r="K159" s="6" t="s">
        <v>1172</v>
      </c>
      <c r="L159" s="6">
        <v>2010</v>
      </c>
      <c r="M159" s="81" t="s">
        <v>1495</v>
      </c>
      <c r="N159" s="82" t="s">
        <v>1136</v>
      </c>
    </row>
    <row r="160" spans="1:14" ht="22.5" x14ac:dyDescent="0.2">
      <c r="A160" s="5">
        <v>157</v>
      </c>
      <c r="B160" s="80" t="s">
        <v>29</v>
      </c>
      <c r="C160" s="80" t="s">
        <v>1115</v>
      </c>
      <c r="D160" s="3" t="s">
        <v>1493</v>
      </c>
      <c r="E160" s="3" t="s">
        <v>38</v>
      </c>
      <c r="F160" s="2" t="s">
        <v>1416</v>
      </c>
      <c r="G160" s="2" t="s">
        <v>1417</v>
      </c>
      <c r="H160" s="6">
        <v>7</v>
      </c>
      <c r="I160" s="6"/>
      <c r="J160" s="61" t="s">
        <v>1410</v>
      </c>
      <c r="K160" s="6" t="s">
        <v>1176</v>
      </c>
      <c r="L160" s="6">
        <v>2018</v>
      </c>
      <c r="M160" s="81" t="s">
        <v>1418</v>
      </c>
      <c r="N160" s="82"/>
    </row>
    <row r="161" spans="1:14" ht="22.5" x14ac:dyDescent="0.2">
      <c r="A161" s="5">
        <v>158</v>
      </c>
      <c r="B161" s="80" t="s">
        <v>29</v>
      </c>
      <c r="C161" s="80" t="s">
        <v>1115</v>
      </c>
      <c r="D161" s="3" t="s">
        <v>1493</v>
      </c>
      <c r="E161" s="3" t="s">
        <v>38</v>
      </c>
      <c r="F161" s="2" t="s">
        <v>1496</v>
      </c>
      <c r="G161" s="2" t="s">
        <v>1497</v>
      </c>
      <c r="H161" s="6">
        <v>5</v>
      </c>
      <c r="I161" s="6"/>
      <c r="J161" s="61" t="s">
        <v>35</v>
      </c>
      <c r="K161" s="6" t="s">
        <v>1339</v>
      </c>
      <c r="L161" s="6">
        <v>2015</v>
      </c>
      <c r="M161" s="81" t="s">
        <v>1498</v>
      </c>
      <c r="N161" s="82"/>
    </row>
    <row r="162" spans="1:14" ht="22.5" x14ac:dyDescent="0.2">
      <c r="A162" s="5">
        <v>159</v>
      </c>
      <c r="B162" s="80" t="s">
        <v>29</v>
      </c>
      <c r="C162" s="80" t="s">
        <v>1115</v>
      </c>
      <c r="D162" s="3" t="s">
        <v>1493</v>
      </c>
      <c r="E162" s="3" t="s">
        <v>26</v>
      </c>
      <c r="F162" s="2" t="s">
        <v>1398</v>
      </c>
      <c r="G162" s="2" t="s">
        <v>1399</v>
      </c>
      <c r="H162" s="6">
        <v>2</v>
      </c>
      <c r="I162" s="6"/>
      <c r="J162" s="61" t="s">
        <v>1318</v>
      </c>
      <c r="K162" s="6" t="s">
        <v>129</v>
      </c>
      <c r="L162" s="6">
        <v>2015</v>
      </c>
      <c r="M162" s="81" t="s">
        <v>1499</v>
      </c>
      <c r="N162" s="82"/>
    </row>
    <row r="163" spans="1:14" ht="22.5" x14ac:dyDescent="0.2">
      <c r="A163" s="5">
        <v>160</v>
      </c>
      <c r="B163" s="80" t="s">
        <v>29</v>
      </c>
      <c r="C163" s="80" t="s">
        <v>1115</v>
      </c>
      <c r="D163" s="3" t="s">
        <v>1493</v>
      </c>
      <c r="E163" s="3" t="s">
        <v>26</v>
      </c>
      <c r="F163" s="2" t="s">
        <v>1475</v>
      </c>
      <c r="G163" s="2" t="s">
        <v>1476</v>
      </c>
      <c r="H163" s="6">
        <v>5</v>
      </c>
      <c r="I163" s="6"/>
      <c r="J163" s="61" t="s">
        <v>35</v>
      </c>
      <c r="K163" s="6" t="s">
        <v>1339</v>
      </c>
      <c r="L163" s="6">
        <v>2015</v>
      </c>
      <c r="M163" s="81" t="s">
        <v>1477</v>
      </c>
      <c r="N163" s="82"/>
    </row>
    <row r="164" spans="1:14" ht="22.5" x14ac:dyDescent="0.2">
      <c r="A164" s="5">
        <v>161</v>
      </c>
      <c r="B164" s="80" t="s">
        <v>29</v>
      </c>
      <c r="C164" s="80" t="s">
        <v>1115</v>
      </c>
      <c r="D164" s="3" t="s">
        <v>1500</v>
      </c>
      <c r="E164" s="3" t="s">
        <v>38</v>
      </c>
      <c r="F164" s="2" t="s">
        <v>1224</v>
      </c>
      <c r="G164" s="2" t="s">
        <v>1225</v>
      </c>
      <c r="H164" s="6">
        <v>9</v>
      </c>
      <c r="I164" s="6"/>
      <c r="J164" s="61" t="s">
        <v>22</v>
      </c>
      <c r="K164" s="6" t="s">
        <v>262</v>
      </c>
      <c r="L164" s="6">
        <v>2018</v>
      </c>
      <c r="M164" s="81" t="s">
        <v>1226</v>
      </c>
      <c r="N164" s="82"/>
    </row>
    <row r="165" spans="1:14" ht="33.75" x14ac:dyDescent="0.2">
      <c r="A165" s="5">
        <v>162</v>
      </c>
      <c r="B165" s="80" t="s">
        <v>29</v>
      </c>
      <c r="C165" s="80" t="s">
        <v>1115</v>
      </c>
      <c r="D165" s="3" t="s">
        <v>1500</v>
      </c>
      <c r="E165" s="3" t="s">
        <v>38</v>
      </c>
      <c r="F165" s="2" t="s">
        <v>1380</v>
      </c>
      <c r="G165" s="2" t="s">
        <v>1381</v>
      </c>
      <c r="H165" s="6">
        <v>7</v>
      </c>
      <c r="I165" s="6"/>
      <c r="J165" s="61" t="s">
        <v>22</v>
      </c>
      <c r="K165" s="6" t="s">
        <v>262</v>
      </c>
      <c r="L165" s="6">
        <v>2000</v>
      </c>
      <c r="M165" s="81" t="s">
        <v>1382</v>
      </c>
      <c r="N165" s="82" t="s">
        <v>1136</v>
      </c>
    </row>
    <row r="166" spans="1:14" ht="22.5" x14ac:dyDescent="0.2">
      <c r="A166" s="5">
        <v>163</v>
      </c>
      <c r="B166" s="80" t="s">
        <v>29</v>
      </c>
      <c r="C166" s="80" t="s">
        <v>1115</v>
      </c>
      <c r="D166" s="3" t="s">
        <v>1500</v>
      </c>
      <c r="E166" s="3" t="s">
        <v>38</v>
      </c>
      <c r="F166" s="2" t="s">
        <v>1501</v>
      </c>
      <c r="G166" s="2" t="s">
        <v>1502</v>
      </c>
      <c r="H166" s="6">
        <v>1</v>
      </c>
      <c r="I166" s="6"/>
      <c r="J166" s="61" t="s">
        <v>1503</v>
      </c>
      <c r="K166" s="6" t="s">
        <v>273</v>
      </c>
      <c r="L166" s="6">
        <v>2021</v>
      </c>
      <c r="M166" s="81" t="s">
        <v>1504</v>
      </c>
      <c r="N166" s="82"/>
    </row>
    <row r="167" spans="1:14" ht="22.5" x14ac:dyDescent="0.2">
      <c r="A167" s="5">
        <v>164</v>
      </c>
      <c r="B167" s="80" t="s">
        <v>29</v>
      </c>
      <c r="C167" s="80" t="s">
        <v>1115</v>
      </c>
      <c r="D167" s="3" t="s">
        <v>1500</v>
      </c>
      <c r="E167" s="3" t="s">
        <v>26</v>
      </c>
      <c r="F167" s="2" t="s">
        <v>1505</v>
      </c>
      <c r="G167" s="2" t="s">
        <v>1506</v>
      </c>
      <c r="H167" s="6">
        <v>1</v>
      </c>
      <c r="I167" s="6"/>
      <c r="J167" s="61" t="s">
        <v>35</v>
      </c>
      <c r="K167" s="6" t="s">
        <v>65</v>
      </c>
      <c r="L167" s="6">
        <v>2014</v>
      </c>
      <c r="M167" s="81" t="s">
        <v>1507</v>
      </c>
      <c r="N167" s="82"/>
    </row>
    <row r="168" spans="1:14" ht="22.5" x14ac:dyDescent="0.2">
      <c r="A168" s="5">
        <v>165</v>
      </c>
      <c r="B168" s="80" t="s">
        <v>29</v>
      </c>
      <c r="C168" s="80" t="s">
        <v>1115</v>
      </c>
      <c r="D168" s="3" t="s">
        <v>1500</v>
      </c>
      <c r="E168" s="3" t="s">
        <v>26</v>
      </c>
      <c r="F168" s="2" t="s">
        <v>1181</v>
      </c>
      <c r="G168" s="2" t="s">
        <v>1182</v>
      </c>
      <c r="H168" s="6">
        <v>7</v>
      </c>
      <c r="I168" s="6"/>
      <c r="J168" s="61" t="s">
        <v>1410</v>
      </c>
      <c r="K168" s="6" t="s">
        <v>1176</v>
      </c>
      <c r="L168" s="6">
        <v>2018</v>
      </c>
      <c r="M168" s="81" t="s">
        <v>1183</v>
      </c>
      <c r="N168" s="82"/>
    </row>
    <row r="169" spans="1:14" ht="22.5" x14ac:dyDescent="0.2">
      <c r="A169" s="5">
        <v>166</v>
      </c>
      <c r="B169" s="80" t="s">
        <v>29</v>
      </c>
      <c r="C169" s="80" t="s">
        <v>1115</v>
      </c>
      <c r="D169" s="3" t="s">
        <v>1508</v>
      </c>
      <c r="E169" s="3" t="s">
        <v>38</v>
      </c>
      <c r="F169" s="2" t="s">
        <v>1509</v>
      </c>
      <c r="G169" s="2" t="s">
        <v>1510</v>
      </c>
      <c r="H169" s="6">
        <v>1</v>
      </c>
      <c r="I169" s="6"/>
      <c r="J169" s="61" t="s">
        <v>35</v>
      </c>
      <c r="K169" s="6" t="s">
        <v>1339</v>
      </c>
      <c r="L169" s="6">
        <v>2009</v>
      </c>
      <c r="M169" s="81" t="s">
        <v>1511</v>
      </c>
      <c r="N169" s="82" t="s">
        <v>1136</v>
      </c>
    </row>
    <row r="170" spans="1:14" ht="33.75" x14ac:dyDescent="0.2">
      <c r="A170" s="5">
        <v>167</v>
      </c>
      <c r="B170" s="80" t="s">
        <v>29</v>
      </c>
      <c r="C170" s="80" t="s">
        <v>1115</v>
      </c>
      <c r="D170" s="3" t="s">
        <v>1508</v>
      </c>
      <c r="E170" s="3" t="s">
        <v>38</v>
      </c>
      <c r="F170" s="2" t="s">
        <v>1512</v>
      </c>
      <c r="G170" s="2" t="s">
        <v>1513</v>
      </c>
      <c r="H170" s="6">
        <v>2</v>
      </c>
      <c r="I170" s="6"/>
      <c r="J170" s="61" t="s">
        <v>35</v>
      </c>
      <c r="K170" s="6" t="s">
        <v>1339</v>
      </c>
      <c r="L170" s="6">
        <v>2004</v>
      </c>
      <c r="M170" s="81" t="s">
        <v>1514</v>
      </c>
      <c r="N170" s="82" t="s">
        <v>1136</v>
      </c>
    </row>
    <row r="171" spans="1:14" ht="22.5" x14ac:dyDescent="0.2">
      <c r="A171" s="5">
        <v>168</v>
      </c>
      <c r="B171" s="80" t="s">
        <v>29</v>
      </c>
      <c r="C171" s="80" t="s">
        <v>1115</v>
      </c>
      <c r="D171" s="3" t="s">
        <v>1508</v>
      </c>
      <c r="E171" s="3" t="s">
        <v>38</v>
      </c>
      <c r="F171" s="2" t="s">
        <v>1505</v>
      </c>
      <c r="G171" s="2" t="s">
        <v>1506</v>
      </c>
      <c r="H171" s="6">
        <v>1</v>
      </c>
      <c r="I171" s="6"/>
      <c r="J171" s="61" t="s">
        <v>35</v>
      </c>
      <c r="K171" s="6" t="s">
        <v>65</v>
      </c>
      <c r="L171" s="6">
        <v>2014</v>
      </c>
      <c r="M171" s="81" t="s">
        <v>1507</v>
      </c>
      <c r="N171" s="82"/>
    </row>
    <row r="172" spans="1:14" ht="22.5" x14ac:dyDescent="0.2">
      <c r="A172" s="5">
        <v>169</v>
      </c>
      <c r="B172" s="80" t="s">
        <v>29</v>
      </c>
      <c r="C172" s="80" t="s">
        <v>1115</v>
      </c>
      <c r="D172" s="3" t="s">
        <v>1508</v>
      </c>
      <c r="E172" s="3" t="s">
        <v>26</v>
      </c>
      <c r="F172" s="2" t="s">
        <v>1515</v>
      </c>
      <c r="G172" s="2" t="s">
        <v>1516</v>
      </c>
      <c r="H172" s="6">
        <v>3</v>
      </c>
      <c r="I172" s="6"/>
      <c r="J172" s="61" t="s">
        <v>22</v>
      </c>
      <c r="K172" s="6" t="s">
        <v>262</v>
      </c>
      <c r="L172" s="6">
        <v>2008</v>
      </c>
      <c r="M172" s="81" t="s">
        <v>1517</v>
      </c>
      <c r="N172" s="82" t="s">
        <v>1136</v>
      </c>
    </row>
    <row r="173" spans="1:14" ht="22.5" x14ac:dyDescent="0.2">
      <c r="A173" s="5">
        <v>170</v>
      </c>
      <c r="B173" s="80" t="s">
        <v>29</v>
      </c>
      <c r="C173" s="80" t="s">
        <v>1115</v>
      </c>
      <c r="D173" s="3" t="s">
        <v>1508</v>
      </c>
      <c r="E173" s="3" t="s">
        <v>26</v>
      </c>
      <c r="F173" s="2" t="s">
        <v>1518</v>
      </c>
      <c r="G173" s="2" t="s">
        <v>1519</v>
      </c>
      <c r="H173" s="6">
        <v>1</v>
      </c>
      <c r="I173" s="6"/>
      <c r="J173" s="61" t="s">
        <v>22</v>
      </c>
      <c r="K173" s="6" t="s">
        <v>262</v>
      </c>
      <c r="L173" s="6">
        <v>2018</v>
      </c>
      <c r="M173" s="81" t="s">
        <v>1520</v>
      </c>
      <c r="N173" s="82"/>
    </row>
    <row r="174" spans="1:14" ht="22.5" x14ac:dyDescent="0.2">
      <c r="A174" s="5">
        <v>171</v>
      </c>
      <c r="B174" s="80" t="s">
        <v>29</v>
      </c>
      <c r="C174" s="80" t="s">
        <v>1115</v>
      </c>
      <c r="D174" s="3" t="s">
        <v>1521</v>
      </c>
      <c r="E174" s="3" t="s">
        <v>38</v>
      </c>
      <c r="F174" s="2" t="s">
        <v>1522</v>
      </c>
      <c r="G174" s="2" t="s">
        <v>1523</v>
      </c>
      <c r="H174" s="6">
        <v>5</v>
      </c>
      <c r="I174" s="6"/>
      <c r="J174" s="61" t="s">
        <v>22</v>
      </c>
      <c r="K174" s="6" t="s">
        <v>262</v>
      </c>
      <c r="L174" s="6">
        <v>2015</v>
      </c>
      <c r="M174" s="81" t="s">
        <v>1524</v>
      </c>
      <c r="N174" s="82"/>
    </row>
    <row r="175" spans="1:14" x14ac:dyDescent="0.2">
      <c r="A175" s="5">
        <v>172</v>
      </c>
      <c r="B175" s="80" t="s">
        <v>29</v>
      </c>
      <c r="C175" s="80" t="s">
        <v>1115</v>
      </c>
      <c r="D175" s="3" t="s">
        <v>1521</v>
      </c>
      <c r="E175" s="3" t="s">
        <v>38</v>
      </c>
      <c r="F175" s="2" t="s">
        <v>1525</v>
      </c>
      <c r="G175" s="2" t="s">
        <v>1344</v>
      </c>
      <c r="H175" s="6">
        <v>4</v>
      </c>
      <c r="I175" s="6"/>
      <c r="J175" s="61" t="s">
        <v>35</v>
      </c>
      <c r="K175" s="6" t="s">
        <v>87</v>
      </c>
      <c r="L175" s="6">
        <v>2022</v>
      </c>
      <c r="M175" s="81" t="s">
        <v>1526</v>
      </c>
      <c r="N175" s="82"/>
    </row>
    <row r="176" spans="1:14" ht="22.5" x14ac:dyDescent="0.2">
      <c r="A176" s="5">
        <v>173</v>
      </c>
      <c r="B176" s="80" t="s">
        <v>29</v>
      </c>
      <c r="C176" s="80" t="s">
        <v>1115</v>
      </c>
      <c r="D176" s="3" t="s">
        <v>1521</v>
      </c>
      <c r="E176" s="3" t="s">
        <v>38</v>
      </c>
      <c r="F176" s="2" t="s">
        <v>1527</v>
      </c>
      <c r="G176" s="2" t="s">
        <v>1528</v>
      </c>
      <c r="H176" s="6">
        <v>1</v>
      </c>
      <c r="I176" s="6"/>
      <c r="J176" s="61" t="s">
        <v>35</v>
      </c>
      <c r="K176" s="6" t="s">
        <v>1339</v>
      </c>
      <c r="L176" s="6">
        <v>2017</v>
      </c>
      <c r="M176" s="81" t="s">
        <v>1529</v>
      </c>
      <c r="N176" s="82"/>
    </row>
    <row r="177" spans="1:14" ht="33.75" x14ac:dyDescent="0.2">
      <c r="A177" s="5">
        <v>174</v>
      </c>
      <c r="B177" s="80" t="s">
        <v>29</v>
      </c>
      <c r="C177" s="80" t="s">
        <v>1115</v>
      </c>
      <c r="D177" s="3" t="s">
        <v>1521</v>
      </c>
      <c r="E177" s="3" t="s">
        <v>26</v>
      </c>
      <c r="F177" s="2" t="s">
        <v>1530</v>
      </c>
      <c r="G177" s="2" t="s">
        <v>1531</v>
      </c>
      <c r="H177" s="6">
        <v>1</v>
      </c>
      <c r="I177" s="6"/>
      <c r="J177" s="61" t="s">
        <v>22</v>
      </c>
      <c r="K177" s="6" t="s">
        <v>83</v>
      </c>
      <c r="L177" s="6">
        <v>2020</v>
      </c>
      <c r="M177" s="81" t="s">
        <v>1532</v>
      </c>
      <c r="N177" s="82"/>
    </row>
    <row r="178" spans="1:14" ht="22.5" x14ac:dyDescent="0.2">
      <c r="A178" s="5">
        <v>175</v>
      </c>
      <c r="B178" s="80" t="s">
        <v>29</v>
      </c>
      <c r="C178" s="80" t="s">
        <v>1115</v>
      </c>
      <c r="D178" s="3" t="s">
        <v>1521</v>
      </c>
      <c r="E178" s="3" t="s">
        <v>26</v>
      </c>
      <c r="F178" s="2" t="s">
        <v>1533</v>
      </c>
      <c r="G178" s="2" t="s">
        <v>1534</v>
      </c>
      <c r="H178" s="6">
        <v>1</v>
      </c>
      <c r="I178" s="6"/>
      <c r="J178" s="61" t="s">
        <v>35</v>
      </c>
      <c r="K178" s="6" t="s">
        <v>1535</v>
      </c>
      <c r="L178" s="6">
        <v>2013</v>
      </c>
      <c r="M178" s="81" t="s">
        <v>1536</v>
      </c>
      <c r="N178" s="82" t="s">
        <v>1136</v>
      </c>
    </row>
    <row r="179" spans="1:14" ht="33.75" x14ac:dyDescent="0.2">
      <c r="A179" s="5">
        <v>176</v>
      </c>
      <c r="B179" s="80" t="s">
        <v>29</v>
      </c>
      <c r="C179" s="80" t="s">
        <v>1115</v>
      </c>
      <c r="D179" s="3" t="s">
        <v>1537</v>
      </c>
      <c r="E179" s="3" t="s">
        <v>38</v>
      </c>
      <c r="F179" s="2" t="s">
        <v>1538</v>
      </c>
      <c r="G179" s="2" t="s">
        <v>1539</v>
      </c>
      <c r="H179" s="6">
        <v>12</v>
      </c>
      <c r="I179" s="6"/>
      <c r="J179" s="61" t="s">
        <v>35</v>
      </c>
      <c r="K179" s="6" t="s">
        <v>1134</v>
      </c>
      <c r="L179" s="6">
        <v>2009</v>
      </c>
      <c r="M179" s="81" t="s">
        <v>1540</v>
      </c>
      <c r="N179" s="82" t="s">
        <v>1136</v>
      </c>
    </row>
    <row r="180" spans="1:14" x14ac:dyDescent="0.2">
      <c r="A180" s="5">
        <v>177</v>
      </c>
      <c r="B180" s="80" t="s">
        <v>29</v>
      </c>
      <c r="C180" s="80" t="s">
        <v>1115</v>
      </c>
      <c r="D180" s="3" t="s">
        <v>1537</v>
      </c>
      <c r="E180" s="3" t="s">
        <v>38</v>
      </c>
      <c r="F180" s="2" t="s">
        <v>1541</v>
      </c>
      <c r="G180" s="2" t="s">
        <v>1542</v>
      </c>
      <c r="H180" s="6">
        <v>8</v>
      </c>
      <c r="I180" s="6"/>
      <c r="J180" s="61" t="s">
        <v>35</v>
      </c>
      <c r="K180" s="6" t="s">
        <v>1543</v>
      </c>
      <c r="L180" s="6">
        <v>2021</v>
      </c>
      <c r="M180" s="81" t="s">
        <v>1544</v>
      </c>
      <c r="N180" s="82"/>
    </row>
    <row r="181" spans="1:14" ht="22.5" x14ac:dyDescent="0.2">
      <c r="A181" s="5">
        <v>178</v>
      </c>
      <c r="B181" s="80" t="s">
        <v>29</v>
      </c>
      <c r="C181" s="80" t="s">
        <v>1115</v>
      </c>
      <c r="D181" s="3" t="s">
        <v>1537</v>
      </c>
      <c r="E181" s="3" t="s">
        <v>38</v>
      </c>
      <c r="F181" s="2" t="s">
        <v>1545</v>
      </c>
      <c r="G181" s="2" t="s">
        <v>1546</v>
      </c>
      <c r="H181" s="6">
        <v>1</v>
      </c>
      <c r="I181" s="6"/>
      <c r="J181" s="61" t="s">
        <v>35</v>
      </c>
      <c r="K181" s="6" t="s">
        <v>1197</v>
      </c>
      <c r="L181" s="6">
        <v>2016</v>
      </c>
      <c r="M181" s="81" t="s">
        <v>1547</v>
      </c>
      <c r="N181" s="82"/>
    </row>
    <row r="182" spans="1:14" ht="33.75" x14ac:dyDescent="0.2">
      <c r="A182" s="5">
        <v>179</v>
      </c>
      <c r="B182" s="80" t="s">
        <v>29</v>
      </c>
      <c r="C182" s="80" t="s">
        <v>1115</v>
      </c>
      <c r="D182" s="3" t="s">
        <v>1537</v>
      </c>
      <c r="E182" s="3" t="s">
        <v>26</v>
      </c>
      <c r="F182" s="2" t="s">
        <v>1548</v>
      </c>
      <c r="G182" s="2" t="s">
        <v>1549</v>
      </c>
      <c r="H182" s="6">
        <v>4</v>
      </c>
      <c r="I182" s="6"/>
      <c r="J182" s="61" t="s">
        <v>35</v>
      </c>
      <c r="K182" s="6" t="s">
        <v>1197</v>
      </c>
      <c r="L182" s="6">
        <v>2021</v>
      </c>
      <c r="M182" s="81" t="s">
        <v>1550</v>
      </c>
      <c r="N182" s="82"/>
    </row>
    <row r="183" spans="1:14" ht="22.5" x14ac:dyDescent="0.2">
      <c r="A183" s="5">
        <v>180</v>
      </c>
      <c r="B183" s="80" t="s">
        <v>29</v>
      </c>
      <c r="C183" s="80" t="s">
        <v>1115</v>
      </c>
      <c r="D183" s="3" t="s">
        <v>1537</v>
      </c>
      <c r="E183" s="3" t="s">
        <v>26</v>
      </c>
      <c r="F183" s="2" t="s">
        <v>1551</v>
      </c>
      <c r="G183" s="2" t="s">
        <v>1552</v>
      </c>
      <c r="H183" s="6">
        <v>13</v>
      </c>
      <c r="I183" s="6"/>
      <c r="J183" s="61" t="s">
        <v>35</v>
      </c>
      <c r="K183" s="6" t="s">
        <v>1197</v>
      </c>
      <c r="L183" s="6">
        <v>2016</v>
      </c>
      <c r="M183" s="81" t="s">
        <v>1553</v>
      </c>
      <c r="N183" s="82"/>
    </row>
    <row r="184" spans="1:14" ht="22.5" x14ac:dyDescent="0.2">
      <c r="A184" s="5">
        <v>181</v>
      </c>
      <c r="B184" s="80" t="s">
        <v>29</v>
      </c>
      <c r="C184" s="80" t="s">
        <v>1115</v>
      </c>
      <c r="D184" s="3" t="s">
        <v>1554</v>
      </c>
      <c r="E184" s="3" t="s">
        <v>38</v>
      </c>
      <c r="F184" s="2" t="s">
        <v>1555</v>
      </c>
      <c r="G184" s="2" t="s">
        <v>1556</v>
      </c>
      <c r="H184" s="6">
        <v>1</v>
      </c>
      <c r="I184" s="6"/>
      <c r="J184" s="61" t="s">
        <v>35</v>
      </c>
      <c r="K184" s="6" t="s">
        <v>1161</v>
      </c>
      <c r="L184" s="6">
        <v>1982</v>
      </c>
      <c r="M184" s="81" t="s">
        <v>1557</v>
      </c>
      <c r="N184" s="82" t="s">
        <v>1136</v>
      </c>
    </row>
    <row r="185" spans="1:14" ht="33.75" x14ac:dyDescent="0.2">
      <c r="A185" s="5">
        <v>182</v>
      </c>
      <c r="B185" s="80" t="s">
        <v>29</v>
      </c>
      <c r="C185" s="80" t="s">
        <v>1115</v>
      </c>
      <c r="D185" s="3" t="s">
        <v>1554</v>
      </c>
      <c r="E185" s="3" t="s">
        <v>38</v>
      </c>
      <c r="F185" s="2" t="s">
        <v>1558</v>
      </c>
      <c r="G185" s="2" t="s">
        <v>1559</v>
      </c>
      <c r="H185" s="6">
        <v>2</v>
      </c>
      <c r="I185" s="6"/>
      <c r="J185" s="61" t="s">
        <v>35</v>
      </c>
      <c r="K185" s="6" t="s">
        <v>1560</v>
      </c>
      <c r="L185" s="6">
        <v>2022</v>
      </c>
      <c r="M185" s="81" t="s">
        <v>1561</v>
      </c>
      <c r="N185" s="82"/>
    </row>
    <row r="186" spans="1:14" ht="22.5" x14ac:dyDescent="0.2">
      <c r="A186" s="5">
        <v>183</v>
      </c>
      <c r="B186" s="80" t="s">
        <v>29</v>
      </c>
      <c r="C186" s="80" t="s">
        <v>1115</v>
      </c>
      <c r="D186" s="3" t="s">
        <v>1554</v>
      </c>
      <c r="E186" s="3" t="s">
        <v>38</v>
      </c>
      <c r="F186" s="2" t="s">
        <v>1501</v>
      </c>
      <c r="G186" s="2" t="s">
        <v>1562</v>
      </c>
      <c r="H186" s="6">
        <v>1</v>
      </c>
      <c r="I186" s="6"/>
      <c r="J186" s="61" t="s">
        <v>1503</v>
      </c>
      <c r="K186" s="6" t="s">
        <v>273</v>
      </c>
      <c r="L186" s="6">
        <v>2019</v>
      </c>
      <c r="M186" s="81" t="s">
        <v>1563</v>
      </c>
      <c r="N186" s="82"/>
    </row>
    <row r="187" spans="1:14" x14ac:dyDescent="0.2">
      <c r="A187" s="5">
        <v>184</v>
      </c>
      <c r="B187" s="80" t="s">
        <v>29</v>
      </c>
      <c r="C187" s="80" t="s">
        <v>1115</v>
      </c>
      <c r="D187" s="3" t="s">
        <v>1554</v>
      </c>
      <c r="E187" s="3" t="s">
        <v>26</v>
      </c>
      <c r="F187" s="2" t="s">
        <v>1564</v>
      </c>
      <c r="G187" s="2" t="s">
        <v>1565</v>
      </c>
      <c r="H187" s="6">
        <v>1</v>
      </c>
      <c r="I187" s="6"/>
      <c r="J187" s="61" t="s">
        <v>22</v>
      </c>
      <c r="K187" s="6" t="s">
        <v>83</v>
      </c>
      <c r="L187" s="6">
        <v>2017</v>
      </c>
      <c r="M187" s="81" t="s">
        <v>1566</v>
      </c>
      <c r="N187" s="82"/>
    </row>
    <row r="188" spans="1:14" ht="22.5" x14ac:dyDescent="0.2">
      <c r="A188" s="5">
        <v>185</v>
      </c>
      <c r="B188" s="80" t="s">
        <v>29</v>
      </c>
      <c r="C188" s="80" t="s">
        <v>1115</v>
      </c>
      <c r="D188" s="3" t="s">
        <v>1554</v>
      </c>
      <c r="E188" s="3" t="s">
        <v>26</v>
      </c>
      <c r="F188" s="2" t="s">
        <v>1567</v>
      </c>
      <c r="G188" s="2" t="s">
        <v>1568</v>
      </c>
      <c r="H188" s="6">
        <v>1</v>
      </c>
      <c r="I188" s="6">
        <v>2</v>
      </c>
      <c r="J188" s="61" t="s">
        <v>35</v>
      </c>
      <c r="K188" s="6" t="s">
        <v>87</v>
      </c>
      <c r="L188" s="6">
        <v>2017</v>
      </c>
      <c r="M188" s="81" t="s">
        <v>1569</v>
      </c>
      <c r="N188" s="82"/>
    </row>
    <row r="189" spans="1:14" x14ac:dyDescent="0.2">
      <c r="A189" s="5">
        <v>186</v>
      </c>
      <c r="B189" s="80" t="s">
        <v>29</v>
      </c>
      <c r="C189" s="80" t="s">
        <v>1115</v>
      </c>
      <c r="D189" s="3" t="s">
        <v>1570</v>
      </c>
      <c r="E189" s="3" t="s">
        <v>38</v>
      </c>
      <c r="F189" s="2" t="s">
        <v>1571</v>
      </c>
      <c r="G189" s="2" t="s">
        <v>1572</v>
      </c>
      <c r="H189" s="6">
        <v>1</v>
      </c>
      <c r="I189" s="6"/>
      <c r="J189" s="61" t="s">
        <v>35</v>
      </c>
      <c r="K189" s="6" t="s">
        <v>1139</v>
      </c>
      <c r="L189" s="6">
        <v>2012</v>
      </c>
      <c r="M189" s="81" t="s">
        <v>1573</v>
      </c>
      <c r="N189" s="82"/>
    </row>
    <row r="190" spans="1:14" ht="33.75" x14ac:dyDescent="0.2">
      <c r="A190" s="5">
        <v>187</v>
      </c>
      <c r="B190" s="80" t="s">
        <v>29</v>
      </c>
      <c r="C190" s="80" t="s">
        <v>1115</v>
      </c>
      <c r="D190" s="3" t="s">
        <v>1570</v>
      </c>
      <c r="E190" s="3" t="s">
        <v>38</v>
      </c>
      <c r="F190" s="2" t="s">
        <v>1574</v>
      </c>
      <c r="G190" s="2" t="s">
        <v>1575</v>
      </c>
      <c r="H190" s="6">
        <v>3</v>
      </c>
      <c r="I190" s="6"/>
      <c r="J190" s="61" t="s">
        <v>35</v>
      </c>
      <c r="K190" s="6" t="s">
        <v>1134</v>
      </c>
      <c r="L190" s="6">
        <v>2009</v>
      </c>
      <c r="M190" s="81" t="s">
        <v>1576</v>
      </c>
      <c r="N190" s="82" t="s">
        <v>1136</v>
      </c>
    </row>
    <row r="191" spans="1:14" ht="22.5" x14ac:dyDescent="0.2">
      <c r="A191" s="5">
        <v>188</v>
      </c>
      <c r="B191" s="80" t="s">
        <v>29</v>
      </c>
      <c r="C191" s="80" t="s">
        <v>1115</v>
      </c>
      <c r="D191" s="3" t="s">
        <v>1570</v>
      </c>
      <c r="E191" s="3" t="s">
        <v>38</v>
      </c>
      <c r="F191" s="2" t="s">
        <v>1577</v>
      </c>
      <c r="G191" s="2" t="s">
        <v>1578</v>
      </c>
      <c r="H191" s="6">
        <v>2</v>
      </c>
      <c r="I191" s="6"/>
      <c r="J191" s="61" t="s">
        <v>35</v>
      </c>
      <c r="K191" s="6" t="s">
        <v>1139</v>
      </c>
      <c r="L191" s="6">
        <v>2012</v>
      </c>
      <c r="M191" s="81" t="s">
        <v>1579</v>
      </c>
      <c r="N191" s="82" t="s">
        <v>1136</v>
      </c>
    </row>
    <row r="192" spans="1:14" ht="22.5" x14ac:dyDescent="0.2">
      <c r="A192" s="5">
        <v>189</v>
      </c>
      <c r="B192" s="80" t="s">
        <v>29</v>
      </c>
      <c r="C192" s="80" t="s">
        <v>1115</v>
      </c>
      <c r="D192" s="3" t="s">
        <v>1570</v>
      </c>
      <c r="E192" s="3" t="s">
        <v>26</v>
      </c>
      <c r="F192" s="2" t="s">
        <v>1580</v>
      </c>
      <c r="G192" s="2" t="s">
        <v>1581</v>
      </c>
      <c r="H192" s="6">
        <v>3</v>
      </c>
      <c r="I192" s="6"/>
      <c r="J192" s="61" t="s">
        <v>35</v>
      </c>
      <c r="K192" s="6" t="s">
        <v>107</v>
      </c>
      <c r="L192" s="6">
        <v>2014</v>
      </c>
      <c r="M192" s="81" t="s">
        <v>1582</v>
      </c>
      <c r="N192" s="82"/>
    </row>
    <row r="193" spans="1:14" x14ac:dyDescent="0.2">
      <c r="A193" s="5">
        <v>190</v>
      </c>
      <c r="B193" s="80" t="s">
        <v>29</v>
      </c>
      <c r="C193" s="80" t="s">
        <v>1115</v>
      </c>
      <c r="D193" s="3" t="s">
        <v>1570</v>
      </c>
      <c r="E193" s="3" t="s">
        <v>26</v>
      </c>
      <c r="F193" s="2" t="s">
        <v>1583</v>
      </c>
      <c r="G193" s="2" t="s">
        <v>1584</v>
      </c>
      <c r="H193" s="6">
        <v>1</v>
      </c>
      <c r="I193" s="6"/>
      <c r="J193" s="61" t="s">
        <v>35</v>
      </c>
      <c r="K193" s="6" t="s">
        <v>107</v>
      </c>
      <c r="L193" s="6">
        <v>2007</v>
      </c>
      <c r="M193" s="81" t="s">
        <v>1585</v>
      </c>
      <c r="N193" s="82" t="s">
        <v>1136</v>
      </c>
    </row>
    <row r="194" spans="1:14" ht="22.5" x14ac:dyDescent="0.2">
      <c r="A194" s="5">
        <v>191</v>
      </c>
      <c r="B194" s="80" t="s">
        <v>29</v>
      </c>
      <c r="C194" s="80" t="s">
        <v>1115</v>
      </c>
      <c r="D194" s="3" t="s">
        <v>1586</v>
      </c>
      <c r="E194" s="3" t="s">
        <v>38</v>
      </c>
      <c r="F194" s="2" t="s">
        <v>1224</v>
      </c>
      <c r="G194" s="2" t="s">
        <v>1225</v>
      </c>
      <c r="H194" s="6">
        <v>9</v>
      </c>
      <c r="I194" s="6"/>
      <c r="J194" s="61" t="s">
        <v>22</v>
      </c>
      <c r="K194" s="6" t="s">
        <v>262</v>
      </c>
      <c r="L194" s="6">
        <v>2018</v>
      </c>
      <c r="M194" s="81" t="s">
        <v>1226</v>
      </c>
      <c r="N194" s="82"/>
    </row>
    <row r="195" spans="1:14" ht="33.75" x14ac:dyDescent="0.2">
      <c r="A195" s="5">
        <v>192</v>
      </c>
      <c r="B195" s="80" t="s">
        <v>29</v>
      </c>
      <c r="C195" s="80" t="s">
        <v>1115</v>
      </c>
      <c r="D195" s="3" t="s">
        <v>1586</v>
      </c>
      <c r="E195" s="3" t="s">
        <v>38</v>
      </c>
      <c r="F195" s="2" t="s">
        <v>1380</v>
      </c>
      <c r="G195" s="2" t="s">
        <v>1381</v>
      </c>
      <c r="H195" s="6">
        <v>7</v>
      </c>
      <c r="I195" s="6"/>
      <c r="J195" s="61" t="s">
        <v>22</v>
      </c>
      <c r="K195" s="6" t="s">
        <v>262</v>
      </c>
      <c r="L195" s="6">
        <v>2000</v>
      </c>
      <c r="M195" s="81" t="s">
        <v>1382</v>
      </c>
      <c r="N195" s="82" t="s">
        <v>1136</v>
      </c>
    </row>
    <row r="196" spans="1:14" ht="22.5" x14ac:dyDescent="0.2">
      <c r="A196" s="5">
        <v>193</v>
      </c>
      <c r="B196" s="80" t="s">
        <v>29</v>
      </c>
      <c r="C196" s="80" t="s">
        <v>1115</v>
      </c>
      <c r="D196" s="3" t="s">
        <v>1586</v>
      </c>
      <c r="E196" s="3" t="s">
        <v>38</v>
      </c>
      <c r="F196" s="2" t="s">
        <v>1501</v>
      </c>
      <c r="G196" s="2" t="s">
        <v>1502</v>
      </c>
      <c r="H196" s="6">
        <v>1</v>
      </c>
      <c r="I196" s="6"/>
      <c r="J196" s="61" t="s">
        <v>1503</v>
      </c>
      <c r="K196" s="6" t="s">
        <v>273</v>
      </c>
      <c r="L196" s="6">
        <v>2021</v>
      </c>
      <c r="M196" s="81" t="s">
        <v>1504</v>
      </c>
      <c r="N196" s="82"/>
    </row>
    <row r="197" spans="1:14" ht="22.5" x14ac:dyDescent="0.2">
      <c r="A197" s="5">
        <v>194</v>
      </c>
      <c r="B197" s="80" t="s">
        <v>29</v>
      </c>
      <c r="C197" s="80" t="s">
        <v>1115</v>
      </c>
      <c r="D197" s="3" t="s">
        <v>1586</v>
      </c>
      <c r="E197" s="3" t="s">
        <v>26</v>
      </c>
      <c r="F197" s="2" t="s">
        <v>1505</v>
      </c>
      <c r="G197" s="2" t="s">
        <v>1506</v>
      </c>
      <c r="H197" s="6">
        <v>1</v>
      </c>
      <c r="I197" s="6"/>
      <c r="J197" s="61" t="s">
        <v>35</v>
      </c>
      <c r="K197" s="6" t="s">
        <v>65</v>
      </c>
      <c r="L197" s="6">
        <v>2014</v>
      </c>
      <c r="M197" s="81" t="s">
        <v>1507</v>
      </c>
      <c r="N197" s="82"/>
    </row>
    <row r="198" spans="1:14" ht="22.5" x14ac:dyDescent="0.2">
      <c r="A198" s="5">
        <v>195</v>
      </c>
      <c r="B198" s="80" t="s">
        <v>29</v>
      </c>
      <c r="C198" s="80" t="s">
        <v>1115</v>
      </c>
      <c r="D198" s="3" t="s">
        <v>1586</v>
      </c>
      <c r="E198" s="3" t="s">
        <v>26</v>
      </c>
      <c r="F198" s="2" t="s">
        <v>1181</v>
      </c>
      <c r="G198" s="2" t="s">
        <v>1182</v>
      </c>
      <c r="H198" s="6">
        <v>7</v>
      </c>
      <c r="I198" s="6"/>
      <c r="J198" s="61" t="s">
        <v>1410</v>
      </c>
      <c r="K198" s="6" t="s">
        <v>1176</v>
      </c>
      <c r="L198" s="6">
        <v>2018</v>
      </c>
      <c r="M198" s="81" t="s">
        <v>1183</v>
      </c>
      <c r="N198" s="82"/>
    </row>
    <row r="199" spans="1:14" ht="22.5" x14ac:dyDescent="0.2">
      <c r="A199" s="5">
        <v>196</v>
      </c>
      <c r="B199" s="80" t="s">
        <v>29</v>
      </c>
      <c r="C199" s="80" t="s">
        <v>1115</v>
      </c>
      <c r="D199" s="3" t="s">
        <v>1587</v>
      </c>
      <c r="E199" s="3" t="s">
        <v>38</v>
      </c>
      <c r="F199" s="2" t="s">
        <v>1509</v>
      </c>
      <c r="G199" s="2" t="s">
        <v>1510</v>
      </c>
      <c r="H199" s="6">
        <v>1</v>
      </c>
      <c r="I199" s="6"/>
      <c r="J199" s="61" t="s">
        <v>35</v>
      </c>
      <c r="K199" s="6" t="s">
        <v>1339</v>
      </c>
      <c r="L199" s="6">
        <v>2009</v>
      </c>
      <c r="M199" s="81" t="s">
        <v>1511</v>
      </c>
      <c r="N199" s="82" t="s">
        <v>1136</v>
      </c>
    </row>
    <row r="200" spans="1:14" ht="33.75" x14ac:dyDescent="0.2">
      <c r="A200" s="5">
        <v>197</v>
      </c>
      <c r="B200" s="80" t="s">
        <v>29</v>
      </c>
      <c r="C200" s="80" t="s">
        <v>1115</v>
      </c>
      <c r="D200" s="3" t="s">
        <v>1587</v>
      </c>
      <c r="E200" s="3" t="s">
        <v>38</v>
      </c>
      <c r="F200" s="2" t="s">
        <v>1512</v>
      </c>
      <c r="G200" s="2" t="s">
        <v>1513</v>
      </c>
      <c r="H200" s="6">
        <v>2</v>
      </c>
      <c r="I200" s="6"/>
      <c r="J200" s="61" t="s">
        <v>35</v>
      </c>
      <c r="K200" s="6" t="s">
        <v>1339</v>
      </c>
      <c r="L200" s="6">
        <v>2004</v>
      </c>
      <c r="M200" s="81" t="s">
        <v>1514</v>
      </c>
      <c r="N200" s="82"/>
    </row>
    <row r="201" spans="1:14" ht="22.5" x14ac:dyDescent="0.2">
      <c r="A201" s="5">
        <v>198</v>
      </c>
      <c r="B201" s="80" t="s">
        <v>29</v>
      </c>
      <c r="C201" s="80" t="s">
        <v>1115</v>
      </c>
      <c r="D201" s="3" t="s">
        <v>1587</v>
      </c>
      <c r="E201" s="3" t="s">
        <v>38</v>
      </c>
      <c r="F201" s="2" t="s">
        <v>1505</v>
      </c>
      <c r="G201" s="2" t="s">
        <v>1506</v>
      </c>
      <c r="H201" s="6">
        <v>1</v>
      </c>
      <c r="I201" s="6"/>
      <c r="J201" s="61" t="s">
        <v>35</v>
      </c>
      <c r="K201" s="6" t="s">
        <v>65</v>
      </c>
      <c r="L201" s="6">
        <v>2014</v>
      </c>
      <c r="M201" s="81" t="s">
        <v>1507</v>
      </c>
      <c r="N201" s="82"/>
    </row>
    <row r="202" spans="1:14" ht="22.5" x14ac:dyDescent="0.2">
      <c r="A202" s="5">
        <v>199</v>
      </c>
      <c r="B202" s="80" t="s">
        <v>29</v>
      </c>
      <c r="C202" s="80" t="s">
        <v>1115</v>
      </c>
      <c r="D202" s="3" t="s">
        <v>1587</v>
      </c>
      <c r="E202" s="3" t="s">
        <v>26</v>
      </c>
      <c r="F202" s="2" t="s">
        <v>1515</v>
      </c>
      <c r="G202" s="2" t="s">
        <v>1516</v>
      </c>
      <c r="H202" s="6">
        <v>3</v>
      </c>
      <c r="I202" s="6"/>
      <c r="J202" s="61" t="s">
        <v>22</v>
      </c>
      <c r="K202" s="6" t="s">
        <v>262</v>
      </c>
      <c r="L202" s="6">
        <v>2008</v>
      </c>
      <c r="M202" s="81" t="s">
        <v>1517</v>
      </c>
      <c r="N202" s="82" t="s">
        <v>1136</v>
      </c>
    </row>
    <row r="203" spans="1:14" ht="22.5" x14ac:dyDescent="0.2">
      <c r="A203" s="5">
        <v>200</v>
      </c>
      <c r="B203" s="80" t="s">
        <v>29</v>
      </c>
      <c r="C203" s="80" t="s">
        <v>1115</v>
      </c>
      <c r="D203" s="3" t="s">
        <v>1587</v>
      </c>
      <c r="E203" s="3" t="s">
        <v>26</v>
      </c>
      <c r="F203" s="2" t="s">
        <v>1518</v>
      </c>
      <c r="G203" s="2" t="s">
        <v>1519</v>
      </c>
      <c r="H203" s="6">
        <v>1</v>
      </c>
      <c r="I203" s="6"/>
      <c r="J203" s="61" t="s">
        <v>22</v>
      </c>
      <c r="K203" s="6" t="s">
        <v>262</v>
      </c>
      <c r="L203" s="6">
        <v>2018</v>
      </c>
      <c r="M203" s="81" t="s">
        <v>1520</v>
      </c>
      <c r="N203" s="82"/>
    </row>
    <row r="204" spans="1:14" ht="22.5" x14ac:dyDescent="0.2">
      <c r="A204" s="5">
        <v>201</v>
      </c>
      <c r="B204" s="80" t="s">
        <v>29</v>
      </c>
      <c r="C204" s="80" t="s">
        <v>1115</v>
      </c>
      <c r="D204" s="3" t="s">
        <v>1588</v>
      </c>
      <c r="E204" s="3" t="s">
        <v>38</v>
      </c>
      <c r="F204" s="2" t="s">
        <v>1522</v>
      </c>
      <c r="G204" s="2" t="s">
        <v>1523</v>
      </c>
      <c r="H204" s="6">
        <v>5</v>
      </c>
      <c r="I204" s="6"/>
      <c r="J204" s="61" t="s">
        <v>22</v>
      </c>
      <c r="K204" s="6" t="s">
        <v>262</v>
      </c>
      <c r="L204" s="6">
        <v>2015</v>
      </c>
      <c r="M204" s="81" t="s">
        <v>1524</v>
      </c>
      <c r="N204" s="82"/>
    </row>
    <row r="205" spans="1:14" x14ac:dyDescent="0.2">
      <c r="A205" s="5">
        <v>202</v>
      </c>
      <c r="B205" s="80" t="s">
        <v>29</v>
      </c>
      <c r="C205" s="80" t="s">
        <v>1115</v>
      </c>
      <c r="D205" s="3" t="s">
        <v>1588</v>
      </c>
      <c r="E205" s="3" t="s">
        <v>38</v>
      </c>
      <c r="F205" s="2" t="s">
        <v>1525</v>
      </c>
      <c r="G205" s="2" t="s">
        <v>1344</v>
      </c>
      <c r="H205" s="6">
        <v>4</v>
      </c>
      <c r="I205" s="6"/>
      <c r="J205" s="61" t="s">
        <v>35</v>
      </c>
      <c r="K205" s="6" t="s">
        <v>87</v>
      </c>
      <c r="L205" s="6">
        <v>2022</v>
      </c>
      <c r="M205" s="81" t="s">
        <v>1526</v>
      </c>
      <c r="N205" s="82"/>
    </row>
    <row r="206" spans="1:14" ht="22.5" x14ac:dyDescent="0.2">
      <c r="A206" s="5">
        <v>203</v>
      </c>
      <c r="B206" s="80" t="s">
        <v>29</v>
      </c>
      <c r="C206" s="80" t="s">
        <v>1115</v>
      </c>
      <c r="D206" s="3" t="s">
        <v>1588</v>
      </c>
      <c r="E206" s="3" t="s">
        <v>26</v>
      </c>
      <c r="F206" s="2" t="s">
        <v>1527</v>
      </c>
      <c r="G206" s="2" t="s">
        <v>1528</v>
      </c>
      <c r="H206" s="6">
        <v>1</v>
      </c>
      <c r="I206" s="6"/>
      <c r="J206" s="61" t="s">
        <v>35</v>
      </c>
      <c r="K206" s="6" t="s">
        <v>1339</v>
      </c>
      <c r="L206" s="6">
        <v>2017</v>
      </c>
      <c r="M206" s="81" t="s">
        <v>1529</v>
      </c>
      <c r="N206" s="82"/>
    </row>
    <row r="207" spans="1:14" ht="33.75" x14ac:dyDescent="0.2">
      <c r="A207" s="5">
        <v>204</v>
      </c>
      <c r="B207" s="80" t="s">
        <v>29</v>
      </c>
      <c r="C207" s="80" t="s">
        <v>1115</v>
      </c>
      <c r="D207" s="3" t="s">
        <v>1588</v>
      </c>
      <c r="E207" s="3" t="s">
        <v>26</v>
      </c>
      <c r="F207" s="2" t="s">
        <v>1530</v>
      </c>
      <c r="G207" s="2" t="s">
        <v>1531</v>
      </c>
      <c r="H207" s="6">
        <v>1</v>
      </c>
      <c r="I207" s="6"/>
      <c r="J207" s="61" t="s">
        <v>22</v>
      </c>
      <c r="K207" s="6" t="s">
        <v>83</v>
      </c>
      <c r="L207" s="6">
        <v>2020</v>
      </c>
      <c r="M207" s="81" t="s">
        <v>1532</v>
      </c>
      <c r="N207" s="82"/>
    </row>
    <row r="208" spans="1:14" ht="22.5" x14ac:dyDescent="0.2">
      <c r="A208" s="5">
        <v>205</v>
      </c>
      <c r="B208" s="80" t="s">
        <v>29</v>
      </c>
      <c r="C208" s="80" t="s">
        <v>1115</v>
      </c>
      <c r="D208" s="3" t="s">
        <v>1588</v>
      </c>
      <c r="E208" s="3" t="s">
        <v>26</v>
      </c>
      <c r="F208" s="2" t="s">
        <v>1533</v>
      </c>
      <c r="G208" s="2" t="s">
        <v>1534</v>
      </c>
      <c r="H208" s="6">
        <v>1</v>
      </c>
      <c r="I208" s="6"/>
      <c r="J208" s="61" t="s">
        <v>35</v>
      </c>
      <c r="K208" s="6" t="s">
        <v>1535</v>
      </c>
      <c r="L208" s="6">
        <v>2013</v>
      </c>
      <c r="M208" s="81" t="s">
        <v>1536</v>
      </c>
      <c r="N208" s="82" t="s">
        <v>1136</v>
      </c>
    </row>
    <row r="209" spans="1:14" ht="22.5" x14ac:dyDescent="0.2">
      <c r="A209" s="5">
        <v>206</v>
      </c>
      <c r="B209" s="80" t="s">
        <v>29</v>
      </c>
      <c r="C209" s="80" t="s">
        <v>1115</v>
      </c>
      <c r="D209" s="3" t="s">
        <v>1589</v>
      </c>
      <c r="E209" s="3" t="s">
        <v>38</v>
      </c>
      <c r="F209" s="2" t="s">
        <v>1555</v>
      </c>
      <c r="G209" s="2" t="s">
        <v>1556</v>
      </c>
      <c r="H209" s="6">
        <v>1</v>
      </c>
      <c r="I209" s="6"/>
      <c r="J209" s="61" t="s">
        <v>35</v>
      </c>
      <c r="K209" s="6" t="s">
        <v>1161</v>
      </c>
      <c r="L209" s="6">
        <v>1982</v>
      </c>
      <c r="M209" s="81" t="s">
        <v>1557</v>
      </c>
      <c r="N209" s="82" t="s">
        <v>1136</v>
      </c>
    </row>
    <row r="210" spans="1:14" ht="33.75" x14ac:dyDescent="0.2">
      <c r="A210" s="5">
        <v>207</v>
      </c>
      <c r="B210" s="80" t="s">
        <v>29</v>
      </c>
      <c r="C210" s="80" t="s">
        <v>1115</v>
      </c>
      <c r="D210" s="3" t="s">
        <v>1589</v>
      </c>
      <c r="E210" s="3" t="s">
        <v>38</v>
      </c>
      <c r="F210" s="2" t="s">
        <v>1558</v>
      </c>
      <c r="G210" s="2" t="s">
        <v>1559</v>
      </c>
      <c r="H210" s="6">
        <v>2</v>
      </c>
      <c r="I210" s="6"/>
      <c r="J210" s="61" t="s">
        <v>35</v>
      </c>
      <c r="K210" s="6" t="s">
        <v>1560</v>
      </c>
      <c r="L210" s="6">
        <v>2022</v>
      </c>
      <c r="M210" s="81" t="s">
        <v>1561</v>
      </c>
      <c r="N210" s="82"/>
    </row>
    <row r="211" spans="1:14" ht="22.5" x14ac:dyDescent="0.2">
      <c r="A211" s="5">
        <v>208</v>
      </c>
      <c r="B211" s="80" t="s">
        <v>29</v>
      </c>
      <c r="C211" s="80" t="s">
        <v>1115</v>
      </c>
      <c r="D211" s="3" t="s">
        <v>1589</v>
      </c>
      <c r="E211" s="3" t="s">
        <v>38</v>
      </c>
      <c r="F211" s="2" t="s">
        <v>1501</v>
      </c>
      <c r="G211" s="2" t="s">
        <v>1562</v>
      </c>
      <c r="H211" s="6">
        <v>1</v>
      </c>
      <c r="I211" s="6"/>
      <c r="J211" s="61" t="s">
        <v>1503</v>
      </c>
      <c r="K211" s="6" t="s">
        <v>273</v>
      </c>
      <c r="L211" s="6">
        <v>2019</v>
      </c>
      <c r="M211" s="81" t="s">
        <v>1563</v>
      </c>
      <c r="N211" s="82"/>
    </row>
    <row r="212" spans="1:14" x14ac:dyDescent="0.2">
      <c r="A212" s="5">
        <v>209</v>
      </c>
      <c r="B212" s="80" t="s">
        <v>29</v>
      </c>
      <c r="C212" s="80" t="s">
        <v>1115</v>
      </c>
      <c r="D212" s="3" t="s">
        <v>1589</v>
      </c>
      <c r="E212" s="3" t="s">
        <v>26</v>
      </c>
      <c r="F212" s="2" t="s">
        <v>1564</v>
      </c>
      <c r="G212" s="2" t="s">
        <v>1565</v>
      </c>
      <c r="H212" s="6">
        <v>1</v>
      </c>
      <c r="I212" s="6"/>
      <c r="J212" s="61" t="s">
        <v>22</v>
      </c>
      <c r="K212" s="6" t="s">
        <v>83</v>
      </c>
      <c r="L212" s="6">
        <v>2017</v>
      </c>
      <c r="M212" s="81" t="s">
        <v>1566</v>
      </c>
      <c r="N212" s="82"/>
    </row>
    <row r="213" spans="1:14" ht="22.5" x14ac:dyDescent="0.2">
      <c r="A213" s="5">
        <v>210</v>
      </c>
      <c r="B213" s="80" t="s">
        <v>29</v>
      </c>
      <c r="C213" s="80" t="s">
        <v>1115</v>
      </c>
      <c r="D213" s="3" t="s">
        <v>1589</v>
      </c>
      <c r="E213" s="3" t="s">
        <v>26</v>
      </c>
      <c r="F213" s="2" t="s">
        <v>1567</v>
      </c>
      <c r="G213" s="2" t="s">
        <v>1568</v>
      </c>
      <c r="H213" s="6">
        <v>1</v>
      </c>
      <c r="I213" s="6">
        <v>2</v>
      </c>
      <c r="J213" s="61" t="s">
        <v>35</v>
      </c>
      <c r="K213" s="6" t="s">
        <v>87</v>
      </c>
      <c r="L213" s="6">
        <v>2017</v>
      </c>
      <c r="M213" s="81" t="s">
        <v>1569</v>
      </c>
      <c r="N213" s="82"/>
    </row>
    <row r="214" spans="1:14" ht="22.5" x14ac:dyDescent="0.2">
      <c r="A214" s="5">
        <v>211</v>
      </c>
      <c r="B214" s="80" t="s">
        <v>29</v>
      </c>
      <c r="C214" s="80" t="s">
        <v>1115</v>
      </c>
      <c r="D214" s="3" t="s">
        <v>1590</v>
      </c>
      <c r="E214" s="3" t="s">
        <v>38</v>
      </c>
      <c r="F214" s="2" t="s">
        <v>1591</v>
      </c>
      <c r="G214" s="2" t="s">
        <v>1592</v>
      </c>
      <c r="H214" s="6">
        <v>2</v>
      </c>
      <c r="I214" s="6"/>
      <c r="J214" s="61" t="s">
        <v>486</v>
      </c>
      <c r="K214" s="6" t="s">
        <v>485</v>
      </c>
      <c r="L214" s="6">
        <v>2001</v>
      </c>
      <c r="M214" s="81" t="s">
        <v>1593</v>
      </c>
      <c r="N214" s="82" t="s">
        <v>1136</v>
      </c>
    </row>
    <row r="215" spans="1:14" x14ac:dyDescent="0.2">
      <c r="A215" s="5">
        <v>212</v>
      </c>
      <c r="B215" s="80" t="s">
        <v>29</v>
      </c>
      <c r="C215" s="80" t="s">
        <v>1115</v>
      </c>
      <c r="D215" s="3" t="s">
        <v>1590</v>
      </c>
      <c r="E215" s="3" t="s">
        <v>38</v>
      </c>
      <c r="F215" s="2" t="s">
        <v>1594</v>
      </c>
      <c r="G215" s="2" t="s">
        <v>1595</v>
      </c>
      <c r="H215" s="6">
        <v>4</v>
      </c>
      <c r="I215" s="6"/>
      <c r="J215" s="61" t="s">
        <v>35</v>
      </c>
      <c r="K215" s="6" t="s">
        <v>1172</v>
      </c>
      <c r="L215" s="6">
        <v>2009</v>
      </c>
      <c r="M215" s="81" t="s">
        <v>1596</v>
      </c>
      <c r="N215" s="82"/>
    </row>
    <row r="216" spans="1:14" ht="22.5" x14ac:dyDescent="0.2">
      <c r="A216" s="5">
        <v>213</v>
      </c>
      <c r="B216" s="80" t="s">
        <v>29</v>
      </c>
      <c r="C216" s="80" t="s">
        <v>1115</v>
      </c>
      <c r="D216" s="3" t="s">
        <v>1590</v>
      </c>
      <c r="E216" s="3" t="s">
        <v>38</v>
      </c>
      <c r="F216" s="2" t="s">
        <v>1597</v>
      </c>
      <c r="G216" s="2" t="s">
        <v>1598</v>
      </c>
      <c r="H216" s="6">
        <v>3</v>
      </c>
      <c r="I216" s="6"/>
      <c r="J216" s="61" t="s">
        <v>35</v>
      </c>
      <c r="K216" s="6" t="s">
        <v>1535</v>
      </c>
      <c r="L216" s="6">
        <v>2021</v>
      </c>
      <c r="M216" s="81" t="s">
        <v>1599</v>
      </c>
      <c r="N216" s="82"/>
    </row>
    <row r="217" spans="1:14" ht="22.5" x14ac:dyDescent="0.2">
      <c r="A217" s="5">
        <v>214</v>
      </c>
      <c r="B217" s="80" t="s">
        <v>29</v>
      </c>
      <c r="C217" s="80" t="s">
        <v>1115</v>
      </c>
      <c r="D217" s="3" t="s">
        <v>1590</v>
      </c>
      <c r="E217" s="3" t="s">
        <v>26</v>
      </c>
      <c r="F217" s="2" t="s">
        <v>1600</v>
      </c>
      <c r="G217" s="2" t="s">
        <v>1601</v>
      </c>
      <c r="H217" s="6">
        <v>5</v>
      </c>
      <c r="I217" s="6"/>
      <c r="J217" s="61" t="s">
        <v>35</v>
      </c>
      <c r="K217" s="6" t="s">
        <v>1535</v>
      </c>
      <c r="L217" s="6">
        <v>2008</v>
      </c>
      <c r="M217" s="81" t="s">
        <v>1602</v>
      </c>
      <c r="N217" s="82" t="s">
        <v>1136</v>
      </c>
    </row>
    <row r="218" spans="1:14" ht="22.5" x14ac:dyDescent="0.2">
      <c r="A218" s="5">
        <v>215</v>
      </c>
      <c r="B218" s="80" t="s">
        <v>29</v>
      </c>
      <c r="C218" s="80" t="s">
        <v>1115</v>
      </c>
      <c r="D218" s="3" t="s">
        <v>1590</v>
      </c>
      <c r="E218" s="3" t="s">
        <v>26</v>
      </c>
      <c r="F218" s="2" t="s">
        <v>1603</v>
      </c>
      <c r="G218" s="2" t="s">
        <v>1604</v>
      </c>
      <c r="H218" s="6">
        <v>8</v>
      </c>
      <c r="I218" s="6"/>
      <c r="J218" s="61" t="s">
        <v>22</v>
      </c>
      <c r="K218" s="6" t="s">
        <v>262</v>
      </c>
      <c r="L218" s="6">
        <v>2020</v>
      </c>
      <c r="M218" s="81" t="s">
        <v>1605</v>
      </c>
      <c r="N218" s="82"/>
    </row>
    <row r="219" spans="1:14" x14ac:dyDescent="0.2">
      <c r="A219" s="5">
        <v>216</v>
      </c>
      <c r="B219" s="80" t="s">
        <v>29</v>
      </c>
      <c r="C219" s="80" t="s">
        <v>1115</v>
      </c>
      <c r="D219" s="3" t="s">
        <v>1606</v>
      </c>
      <c r="E219" s="3" t="s">
        <v>38</v>
      </c>
      <c r="F219" s="2" t="s">
        <v>1607</v>
      </c>
      <c r="G219" s="2" t="s">
        <v>1608</v>
      </c>
      <c r="H219" s="6">
        <v>1</v>
      </c>
      <c r="I219" s="6"/>
      <c r="J219" s="61" t="s">
        <v>1318</v>
      </c>
      <c r="K219" s="6" t="s">
        <v>129</v>
      </c>
      <c r="L219" s="6">
        <v>1994</v>
      </c>
      <c r="M219" s="81" t="s">
        <v>1609</v>
      </c>
      <c r="N219" s="82" t="s">
        <v>1136</v>
      </c>
    </row>
    <row r="220" spans="1:14" ht="22.5" x14ac:dyDescent="0.2">
      <c r="A220" s="5">
        <v>217</v>
      </c>
      <c r="B220" s="80" t="s">
        <v>29</v>
      </c>
      <c r="C220" s="80" t="s">
        <v>1115</v>
      </c>
      <c r="D220" s="3" t="s">
        <v>1606</v>
      </c>
      <c r="E220" s="3" t="s">
        <v>38</v>
      </c>
      <c r="F220" s="2" t="s">
        <v>1610</v>
      </c>
      <c r="G220" s="2" t="s">
        <v>1611</v>
      </c>
      <c r="H220" s="6">
        <v>7</v>
      </c>
      <c r="I220" s="6"/>
      <c r="J220" s="61" t="s">
        <v>22</v>
      </c>
      <c r="K220" s="6" t="s">
        <v>262</v>
      </c>
      <c r="L220" s="6">
        <v>2019</v>
      </c>
      <c r="M220" s="81" t="s">
        <v>1612</v>
      </c>
      <c r="N220" s="82"/>
    </row>
    <row r="221" spans="1:14" s="25" customFormat="1" ht="22.5" x14ac:dyDescent="0.2">
      <c r="A221" s="5">
        <v>218</v>
      </c>
      <c r="B221" s="80" t="s">
        <v>29</v>
      </c>
      <c r="C221" s="80" t="s">
        <v>1115</v>
      </c>
      <c r="D221" s="3" t="s">
        <v>1606</v>
      </c>
      <c r="E221" s="3" t="s">
        <v>38</v>
      </c>
      <c r="F221" s="2" t="s">
        <v>1613</v>
      </c>
      <c r="G221" s="2" t="s">
        <v>1614</v>
      </c>
      <c r="H221" s="6">
        <v>5</v>
      </c>
      <c r="I221" s="6"/>
      <c r="J221" s="61" t="s">
        <v>22</v>
      </c>
      <c r="K221" s="6" t="s">
        <v>262</v>
      </c>
      <c r="L221" s="6">
        <v>2019</v>
      </c>
      <c r="M221" s="81" t="s">
        <v>1615</v>
      </c>
      <c r="N221" s="82"/>
    </row>
    <row r="222" spans="1:14" s="25" customFormat="1" ht="45" x14ac:dyDescent="0.2">
      <c r="A222" s="5">
        <v>219</v>
      </c>
      <c r="B222" s="80" t="s">
        <v>29</v>
      </c>
      <c r="C222" s="80" t="s">
        <v>1115</v>
      </c>
      <c r="D222" s="3" t="s">
        <v>1606</v>
      </c>
      <c r="E222" s="3" t="s">
        <v>26</v>
      </c>
      <c r="F222" s="2" t="s">
        <v>1616</v>
      </c>
      <c r="G222" s="2" t="s">
        <v>1617</v>
      </c>
      <c r="H222" s="6">
        <v>1</v>
      </c>
      <c r="I222" s="6"/>
      <c r="J222" s="61" t="s">
        <v>35</v>
      </c>
      <c r="K222" s="6" t="s">
        <v>1618</v>
      </c>
      <c r="L222" s="6">
        <v>2019</v>
      </c>
      <c r="M222" s="81" t="s">
        <v>1619</v>
      </c>
      <c r="N222" s="82"/>
    </row>
    <row r="223" spans="1:14" s="25" customFormat="1" x14ac:dyDescent="0.2">
      <c r="A223" s="5">
        <v>220</v>
      </c>
      <c r="B223" s="80" t="s">
        <v>29</v>
      </c>
      <c r="C223" s="80" t="s">
        <v>1115</v>
      </c>
      <c r="D223" s="3" t="s">
        <v>1606</v>
      </c>
      <c r="E223" s="3" t="s">
        <v>26</v>
      </c>
      <c r="F223" s="2" t="s">
        <v>1620</v>
      </c>
      <c r="G223" s="2" t="s">
        <v>1621</v>
      </c>
      <c r="H223" s="6">
        <v>2</v>
      </c>
      <c r="I223" s="6"/>
      <c r="J223" s="61" t="s">
        <v>35</v>
      </c>
      <c r="K223" s="6" t="s">
        <v>330</v>
      </c>
      <c r="L223" s="6">
        <v>2014</v>
      </c>
      <c r="M223" s="81" t="s">
        <v>1622</v>
      </c>
      <c r="N223" s="82"/>
    </row>
    <row r="224" spans="1:14" s="25" customFormat="1" x14ac:dyDescent="0.2">
      <c r="A224" s="5">
        <v>221</v>
      </c>
      <c r="B224" s="80" t="s">
        <v>29</v>
      </c>
      <c r="C224" s="80" t="s">
        <v>1115</v>
      </c>
      <c r="D224" s="3" t="s">
        <v>1623</v>
      </c>
      <c r="E224" s="3" t="s">
        <v>38</v>
      </c>
      <c r="F224" s="2" t="s">
        <v>1170</v>
      </c>
      <c r="G224" s="2" t="s">
        <v>1171</v>
      </c>
      <c r="H224" s="6">
        <v>9</v>
      </c>
      <c r="I224" s="6"/>
      <c r="J224" s="61" t="s">
        <v>35</v>
      </c>
      <c r="K224" s="6" t="s">
        <v>1172</v>
      </c>
      <c r="L224" s="6">
        <v>2010</v>
      </c>
      <c r="M224" s="81" t="s">
        <v>1173</v>
      </c>
      <c r="N224" s="82" t="s">
        <v>1136</v>
      </c>
    </row>
    <row r="225" spans="1:14" s="25" customFormat="1" ht="33.75" x14ac:dyDescent="0.2">
      <c r="A225" s="5">
        <v>222</v>
      </c>
      <c r="B225" s="80" t="s">
        <v>29</v>
      </c>
      <c r="C225" s="80" t="s">
        <v>1115</v>
      </c>
      <c r="D225" s="3" t="s">
        <v>1623</v>
      </c>
      <c r="E225" s="3" t="s">
        <v>38</v>
      </c>
      <c r="F225" s="2" t="s">
        <v>1174</v>
      </c>
      <c r="G225" s="2" t="s">
        <v>1175</v>
      </c>
      <c r="H225" s="6">
        <v>1</v>
      </c>
      <c r="I225" s="6"/>
      <c r="J225" s="61" t="s">
        <v>35</v>
      </c>
      <c r="K225" s="6" t="s">
        <v>1176</v>
      </c>
      <c r="L225" s="6">
        <v>2017</v>
      </c>
      <c r="M225" s="81" t="s">
        <v>1177</v>
      </c>
      <c r="N225" s="82"/>
    </row>
    <row r="226" spans="1:14" s="25" customFormat="1" ht="22.5" x14ac:dyDescent="0.2">
      <c r="A226" s="5">
        <v>223</v>
      </c>
      <c r="B226" s="80" t="s">
        <v>29</v>
      </c>
      <c r="C226" s="80" t="s">
        <v>1115</v>
      </c>
      <c r="D226" s="3" t="s">
        <v>1623</v>
      </c>
      <c r="E226" s="3" t="s">
        <v>38</v>
      </c>
      <c r="F226" s="2" t="s">
        <v>1178</v>
      </c>
      <c r="G226" s="2" t="s">
        <v>1179</v>
      </c>
      <c r="H226" s="6">
        <v>5</v>
      </c>
      <c r="I226" s="6"/>
      <c r="J226" s="61" t="s">
        <v>22</v>
      </c>
      <c r="K226" s="6" t="s">
        <v>262</v>
      </c>
      <c r="L226" s="6">
        <v>2022</v>
      </c>
      <c r="M226" s="81" t="s">
        <v>1180</v>
      </c>
      <c r="N226" s="82"/>
    </row>
    <row r="227" spans="1:14" s="25" customFormat="1" ht="22.5" x14ac:dyDescent="0.2">
      <c r="A227" s="5">
        <v>224</v>
      </c>
      <c r="B227" s="80" t="s">
        <v>29</v>
      </c>
      <c r="C227" s="80" t="s">
        <v>1115</v>
      </c>
      <c r="D227" s="3" t="s">
        <v>1623</v>
      </c>
      <c r="E227" s="3" t="s">
        <v>26</v>
      </c>
      <c r="F227" s="2" t="s">
        <v>1383</v>
      </c>
      <c r="G227" s="2" t="s">
        <v>1384</v>
      </c>
      <c r="H227" s="6">
        <v>4</v>
      </c>
      <c r="I227" s="6"/>
      <c r="J227" s="61" t="s">
        <v>22</v>
      </c>
      <c r="K227" s="6" t="s">
        <v>262</v>
      </c>
      <c r="L227" s="6">
        <v>2021</v>
      </c>
      <c r="M227" s="81" t="s">
        <v>1385</v>
      </c>
      <c r="N227" s="82"/>
    </row>
    <row r="228" spans="1:14" s="25" customFormat="1" x14ac:dyDescent="0.2">
      <c r="A228" s="5">
        <v>225</v>
      </c>
      <c r="B228" s="80" t="s">
        <v>29</v>
      </c>
      <c r="C228" s="80" t="s">
        <v>1115</v>
      </c>
      <c r="D228" s="3" t="s">
        <v>1623</v>
      </c>
      <c r="E228" s="3" t="s">
        <v>26</v>
      </c>
      <c r="F228" s="2" t="s">
        <v>1564</v>
      </c>
      <c r="G228" s="2" t="s">
        <v>1565</v>
      </c>
      <c r="H228" s="6">
        <v>1</v>
      </c>
      <c r="I228" s="6"/>
      <c r="J228" s="61" t="s">
        <v>22</v>
      </c>
      <c r="K228" s="6" t="s">
        <v>83</v>
      </c>
      <c r="L228" s="6">
        <v>2017</v>
      </c>
      <c r="M228" s="81" t="s">
        <v>1566</v>
      </c>
      <c r="N228" s="82"/>
    </row>
    <row r="229" spans="1:14" s="25" customFormat="1" x14ac:dyDescent="0.2">
      <c r="A229" s="5">
        <v>226</v>
      </c>
      <c r="B229" s="80" t="s">
        <v>29</v>
      </c>
      <c r="C229" s="80" t="s">
        <v>1115</v>
      </c>
      <c r="D229" s="3" t="s">
        <v>1624</v>
      </c>
      <c r="E229" s="3" t="s">
        <v>38</v>
      </c>
      <c r="F229" s="2" t="s">
        <v>1625</v>
      </c>
      <c r="G229" s="2" t="s">
        <v>1626</v>
      </c>
      <c r="H229" s="6">
        <v>1</v>
      </c>
      <c r="I229" s="6"/>
      <c r="J229" s="61" t="s">
        <v>1627</v>
      </c>
      <c r="K229" s="6" t="s">
        <v>1628</v>
      </c>
      <c r="L229" s="6">
        <v>2020</v>
      </c>
      <c r="M229" s="81" t="s">
        <v>1629</v>
      </c>
      <c r="N229" s="82"/>
    </row>
    <row r="230" spans="1:14" s="25" customFormat="1" ht="22.5" x14ac:dyDescent="0.2">
      <c r="A230" s="5">
        <v>227</v>
      </c>
      <c r="B230" s="80" t="s">
        <v>29</v>
      </c>
      <c r="C230" s="80" t="s">
        <v>1115</v>
      </c>
      <c r="D230" s="3" t="s">
        <v>1624</v>
      </c>
      <c r="E230" s="3" t="s">
        <v>38</v>
      </c>
      <c r="F230" s="2" t="s">
        <v>1630</v>
      </c>
      <c r="G230" s="2" t="s">
        <v>1631</v>
      </c>
      <c r="H230" s="6">
        <v>1</v>
      </c>
      <c r="I230" s="6"/>
      <c r="J230" s="61" t="s">
        <v>35</v>
      </c>
      <c r="K230" s="6" t="s">
        <v>1632</v>
      </c>
      <c r="L230" s="6">
        <v>2009</v>
      </c>
      <c r="M230" s="81" t="s">
        <v>1633</v>
      </c>
      <c r="N230" s="82" t="s">
        <v>1136</v>
      </c>
    </row>
    <row r="231" spans="1:14" s="25" customFormat="1" ht="22.5" x14ac:dyDescent="0.2">
      <c r="A231" s="5">
        <v>228</v>
      </c>
      <c r="B231" s="80" t="s">
        <v>29</v>
      </c>
      <c r="C231" s="80" t="s">
        <v>1115</v>
      </c>
      <c r="D231" s="3" t="s">
        <v>1624</v>
      </c>
      <c r="E231" s="3" t="s">
        <v>38</v>
      </c>
      <c r="F231" s="2" t="s">
        <v>1634</v>
      </c>
      <c r="G231" s="2" t="s">
        <v>1635</v>
      </c>
      <c r="H231" s="6">
        <v>1</v>
      </c>
      <c r="I231" s="6"/>
      <c r="J231" s="61" t="s">
        <v>35</v>
      </c>
      <c r="K231" s="6" t="s">
        <v>65</v>
      </c>
      <c r="L231" s="6">
        <v>2014</v>
      </c>
      <c r="M231" s="81" t="s">
        <v>1636</v>
      </c>
      <c r="N231" s="82"/>
    </row>
    <row r="232" spans="1:14" s="25" customFormat="1" ht="22.5" x14ac:dyDescent="0.2">
      <c r="A232" s="5">
        <v>229</v>
      </c>
      <c r="B232" s="80" t="s">
        <v>29</v>
      </c>
      <c r="C232" s="80" t="s">
        <v>1115</v>
      </c>
      <c r="D232" s="3" t="s">
        <v>1624</v>
      </c>
      <c r="E232" s="3" t="s">
        <v>26</v>
      </c>
      <c r="F232" s="2" t="s">
        <v>1634</v>
      </c>
      <c r="G232" s="2" t="s">
        <v>607</v>
      </c>
      <c r="H232" s="6">
        <v>1</v>
      </c>
      <c r="I232" s="6"/>
      <c r="J232" s="61" t="s">
        <v>35</v>
      </c>
      <c r="K232" s="6" t="s">
        <v>65</v>
      </c>
      <c r="L232" s="6">
        <v>2014</v>
      </c>
      <c r="M232" s="81" t="s">
        <v>1637</v>
      </c>
      <c r="N232" s="82"/>
    </row>
    <row r="233" spans="1:14" s="25" customFormat="1" ht="33.75" x14ac:dyDescent="0.2">
      <c r="A233" s="5">
        <v>230</v>
      </c>
      <c r="B233" s="80" t="s">
        <v>29</v>
      </c>
      <c r="C233" s="80" t="s">
        <v>1115</v>
      </c>
      <c r="D233" s="3" t="s">
        <v>1624</v>
      </c>
      <c r="E233" s="3" t="s">
        <v>26</v>
      </c>
      <c r="F233" s="2" t="s">
        <v>1638</v>
      </c>
      <c r="G233" s="2" t="s">
        <v>1639</v>
      </c>
      <c r="H233" s="6">
        <v>2</v>
      </c>
      <c r="I233" s="6"/>
      <c r="J233" s="61" t="s">
        <v>35</v>
      </c>
      <c r="K233" s="6" t="s">
        <v>387</v>
      </c>
      <c r="L233" s="6">
        <v>2022</v>
      </c>
      <c r="M233" s="81" t="s">
        <v>1640</v>
      </c>
      <c r="N233" s="82"/>
    </row>
    <row r="234" spans="1:14" s="25" customFormat="1" ht="22.5" x14ac:dyDescent="0.2">
      <c r="A234" s="5">
        <v>231</v>
      </c>
      <c r="B234" s="80" t="s">
        <v>29</v>
      </c>
      <c r="C234" s="80" t="s">
        <v>1115</v>
      </c>
      <c r="D234" s="3" t="s">
        <v>1641</v>
      </c>
      <c r="E234" s="3" t="s">
        <v>38</v>
      </c>
      <c r="F234" s="67" t="s">
        <v>1642</v>
      </c>
      <c r="G234" s="67" t="s">
        <v>1643</v>
      </c>
      <c r="H234" s="61">
        <v>1</v>
      </c>
      <c r="I234" s="61"/>
      <c r="J234" s="61" t="s">
        <v>22</v>
      </c>
      <c r="K234" s="61" t="s">
        <v>1644</v>
      </c>
      <c r="L234" s="61">
        <v>2006</v>
      </c>
      <c r="M234" s="81" t="s">
        <v>1645</v>
      </c>
      <c r="N234" s="82" t="s">
        <v>1136</v>
      </c>
    </row>
    <row r="235" spans="1:14" s="25" customFormat="1" ht="22.5" x14ac:dyDescent="0.2">
      <c r="A235" s="5">
        <v>232</v>
      </c>
      <c r="B235" s="80" t="s">
        <v>29</v>
      </c>
      <c r="C235" s="80" t="s">
        <v>1115</v>
      </c>
      <c r="D235" s="3" t="s">
        <v>1641</v>
      </c>
      <c r="E235" s="3" t="s">
        <v>38</v>
      </c>
      <c r="F235" s="67" t="s">
        <v>1646</v>
      </c>
      <c r="G235" s="67" t="s">
        <v>1647</v>
      </c>
      <c r="H235" s="61">
        <v>1</v>
      </c>
      <c r="I235" s="61"/>
      <c r="J235" s="61" t="s">
        <v>22</v>
      </c>
      <c r="K235" s="61" t="s">
        <v>1644</v>
      </c>
      <c r="L235" s="61">
        <v>2006</v>
      </c>
      <c r="M235" s="81" t="s">
        <v>1648</v>
      </c>
      <c r="N235" s="82" t="s">
        <v>1136</v>
      </c>
    </row>
    <row r="236" spans="1:14" s="25" customFormat="1" x14ac:dyDescent="0.2">
      <c r="A236" s="5">
        <v>233</v>
      </c>
      <c r="B236" s="80" t="s">
        <v>29</v>
      </c>
      <c r="C236" s="80" t="s">
        <v>1115</v>
      </c>
      <c r="D236" s="3" t="s">
        <v>1641</v>
      </c>
      <c r="E236" s="3" t="s">
        <v>38</v>
      </c>
      <c r="F236" s="67" t="s">
        <v>1649</v>
      </c>
      <c r="G236" s="67" t="s">
        <v>1650</v>
      </c>
      <c r="H236" s="61">
        <v>1</v>
      </c>
      <c r="I236" s="61"/>
      <c r="J236" s="61" t="s">
        <v>1318</v>
      </c>
      <c r="K236" s="61" t="s">
        <v>129</v>
      </c>
      <c r="L236" s="61">
        <v>2012</v>
      </c>
      <c r="M236" s="81" t="s">
        <v>1651</v>
      </c>
      <c r="N236" s="82"/>
    </row>
    <row r="237" spans="1:14" s="25" customFormat="1" ht="22.5" x14ac:dyDescent="0.2">
      <c r="A237" s="5">
        <v>234</v>
      </c>
      <c r="B237" s="80" t="s">
        <v>29</v>
      </c>
      <c r="C237" s="80" t="s">
        <v>1115</v>
      </c>
      <c r="D237" s="3" t="s">
        <v>1641</v>
      </c>
      <c r="E237" s="3" t="s">
        <v>26</v>
      </c>
      <c r="F237" s="67" t="s">
        <v>1652</v>
      </c>
      <c r="G237" s="67" t="s">
        <v>483</v>
      </c>
      <c r="H237" s="61">
        <v>8</v>
      </c>
      <c r="I237" s="61"/>
      <c r="J237" s="61" t="s">
        <v>22</v>
      </c>
      <c r="K237" s="61" t="s">
        <v>1406</v>
      </c>
      <c r="L237" s="61">
        <v>2017</v>
      </c>
      <c r="M237" s="81" t="s">
        <v>1653</v>
      </c>
      <c r="N237" s="82"/>
    </row>
    <row r="238" spans="1:14" s="25" customFormat="1" ht="22.5" x14ac:dyDescent="0.2">
      <c r="A238" s="5">
        <v>235</v>
      </c>
      <c r="B238" s="80" t="s">
        <v>29</v>
      </c>
      <c r="C238" s="80" t="s">
        <v>1115</v>
      </c>
      <c r="D238" s="3" t="s">
        <v>1641</v>
      </c>
      <c r="E238" s="3" t="s">
        <v>26</v>
      </c>
      <c r="F238" s="67" t="s">
        <v>1646</v>
      </c>
      <c r="G238" s="67" t="s">
        <v>1654</v>
      </c>
      <c r="H238" s="61">
        <v>1</v>
      </c>
      <c r="I238" s="61"/>
      <c r="J238" s="61" t="s">
        <v>22</v>
      </c>
      <c r="K238" s="6" t="s">
        <v>262</v>
      </c>
      <c r="L238" s="61">
        <v>2009</v>
      </c>
      <c r="M238" s="81" t="s">
        <v>1655</v>
      </c>
      <c r="N238" s="82" t="s">
        <v>1136</v>
      </c>
    </row>
    <row r="239" spans="1:14" s="84" customFormat="1" ht="15" customHeight="1" x14ac:dyDescent="0.25">
      <c r="B239" s="92" t="s">
        <v>15</v>
      </c>
      <c r="C239" s="17">
        <f>A238</f>
        <v>235</v>
      </c>
      <c r="D239" s="18"/>
      <c r="E239" s="19"/>
      <c r="F239" s="19"/>
      <c r="G239" s="19"/>
      <c r="H239" s="20"/>
      <c r="I239" s="20"/>
      <c r="J239" s="20"/>
      <c r="K239" s="20"/>
      <c r="L239" s="21"/>
      <c r="M239" s="16"/>
    </row>
    <row r="240" spans="1:14" s="25" customFormat="1" x14ac:dyDescent="0.2">
      <c r="F240" s="24"/>
      <c r="L240" s="51"/>
    </row>
    <row r="241" spans="6:12" s="25" customFormat="1" x14ac:dyDescent="0.2">
      <c r="F241" s="24"/>
      <c r="L241" s="51"/>
    </row>
    <row r="242" spans="6:12" s="25" customFormat="1" x14ac:dyDescent="0.2">
      <c r="F242" s="24"/>
      <c r="L242" s="51"/>
    </row>
    <row r="243" spans="6:12" s="25" customFormat="1" x14ac:dyDescent="0.2">
      <c r="F243" s="24"/>
      <c r="L243" s="51"/>
    </row>
    <row r="244" spans="6:12" s="25" customFormat="1" x14ac:dyDescent="0.2">
      <c r="F244" s="24"/>
      <c r="L244" s="51"/>
    </row>
    <row r="245" spans="6:12" s="25" customFormat="1" x14ac:dyDescent="0.2">
      <c r="F245" s="24"/>
      <c r="L245" s="51"/>
    </row>
    <row r="246" spans="6:12" s="25" customFormat="1" x14ac:dyDescent="0.2">
      <c r="F246" s="24"/>
      <c r="L246" s="51"/>
    </row>
    <row r="247" spans="6:12" s="25" customFormat="1" x14ac:dyDescent="0.2">
      <c r="F247" s="24"/>
      <c r="L247" s="51"/>
    </row>
    <row r="248" spans="6:12" s="25" customFormat="1" x14ac:dyDescent="0.2">
      <c r="F248" s="24"/>
      <c r="L248" s="51"/>
    </row>
    <row r="249" spans="6:12" s="25" customFormat="1" x14ac:dyDescent="0.2">
      <c r="F249" s="24"/>
      <c r="L249" s="51"/>
    </row>
    <row r="250" spans="6:12" s="25" customFormat="1" x14ac:dyDescent="0.2">
      <c r="F250" s="24"/>
      <c r="L250" s="51"/>
    </row>
    <row r="251" spans="6:12" s="25" customFormat="1" x14ac:dyDescent="0.2">
      <c r="F251" s="24"/>
      <c r="L251" s="51"/>
    </row>
    <row r="252" spans="6:12" s="25" customFormat="1" x14ac:dyDescent="0.2">
      <c r="F252" s="24"/>
      <c r="L252" s="51"/>
    </row>
    <row r="253" spans="6:12" s="25" customFormat="1" x14ac:dyDescent="0.2">
      <c r="F253" s="24"/>
      <c r="L253" s="51"/>
    </row>
    <row r="254" spans="6:12" s="25" customFormat="1" x14ac:dyDescent="0.2">
      <c r="F254" s="24"/>
      <c r="L254" s="51"/>
    </row>
    <row r="255" spans="6:12" s="25" customFormat="1" x14ac:dyDescent="0.2">
      <c r="F255" s="24"/>
      <c r="L255" s="51"/>
    </row>
    <row r="256" spans="6:12" s="25" customFormat="1" x14ac:dyDescent="0.2">
      <c r="F256" s="24"/>
      <c r="L256" s="51"/>
    </row>
    <row r="257" spans="6:12" s="25" customFormat="1" x14ac:dyDescent="0.2">
      <c r="F257" s="24"/>
      <c r="L257" s="51"/>
    </row>
    <row r="258" spans="6:12" s="25" customFormat="1" x14ac:dyDescent="0.2">
      <c r="F258" s="24"/>
      <c r="L258" s="51"/>
    </row>
    <row r="259" spans="6:12" s="25" customFormat="1" x14ac:dyDescent="0.2">
      <c r="F259" s="24"/>
      <c r="L259" s="51"/>
    </row>
    <row r="260" spans="6:12" s="25" customFormat="1" x14ac:dyDescent="0.2">
      <c r="F260" s="24"/>
      <c r="L260" s="51"/>
    </row>
    <row r="261" spans="6:12" s="25" customFormat="1" x14ac:dyDescent="0.2">
      <c r="F261" s="24"/>
      <c r="L261" s="51"/>
    </row>
    <row r="262" spans="6:12" s="25" customFormat="1" x14ac:dyDescent="0.2">
      <c r="F262" s="24"/>
      <c r="L262" s="51"/>
    </row>
    <row r="263" spans="6:12" s="25" customFormat="1" x14ac:dyDescent="0.2">
      <c r="F263" s="24"/>
      <c r="L263" s="51"/>
    </row>
    <row r="264" spans="6:12" s="25" customFormat="1" x14ac:dyDescent="0.2">
      <c r="F264" s="24"/>
      <c r="L264" s="51"/>
    </row>
    <row r="265" spans="6:12" s="25" customFormat="1" x14ac:dyDescent="0.2">
      <c r="F265" s="24"/>
      <c r="L265" s="51"/>
    </row>
    <row r="266" spans="6:12" s="25" customFormat="1" x14ac:dyDescent="0.2">
      <c r="F266" s="24"/>
      <c r="L266" s="51"/>
    </row>
    <row r="267" spans="6:12" s="25" customFormat="1" x14ac:dyDescent="0.2">
      <c r="F267" s="24"/>
      <c r="L267" s="51"/>
    </row>
    <row r="268" spans="6:12" s="25" customFormat="1" x14ac:dyDescent="0.2">
      <c r="F268" s="24"/>
      <c r="L268" s="51"/>
    </row>
    <row r="269" spans="6:12" s="25" customFormat="1" x14ac:dyDescent="0.2">
      <c r="F269" s="24"/>
      <c r="L269" s="51"/>
    </row>
    <row r="270" spans="6:12" s="25" customFormat="1" x14ac:dyDescent="0.2">
      <c r="F270" s="24"/>
      <c r="L270" s="51"/>
    </row>
    <row r="271" spans="6:12" s="25" customFormat="1" x14ac:dyDescent="0.2">
      <c r="F271" s="24"/>
      <c r="L271" s="51"/>
    </row>
    <row r="272" spans="6:12" s="25" customFormat="1" x14ac:dyDescent="0.2">
      <c r="F272" s="24"/>
      <c r="L272" s="51"/>
    </row>
    <row r="273" spans="6:12" s="25" customFormat="1" x14ac:dyDescent="0.2">
      <c r="F273" s="24"/>
      <c r="L273" s="51"/>
    </row>
    <row r="274" spans="6:12" s="25" customFormat="1" x14ac:dyDescent="0.2">
      <c r="F274" s="24"/>
      <c r="L274" s="51"/>
    </row>
    <row r="275" spans="6:12" s="25" customFormat="1" x14ac:dyDescent="0.2">
      <c r="F275" s="24"/>
      <c r="L275" s="51"/>
    </row>
    <row r="276" spans="6:12" s="25" customFormat="1" x14ac:dyDescent="0.2">
      <c r="F276" s="24"/>
      <c r="L276" s="51"/>
    </row>
    <row r="277" spans="6:12" s="25" customFormat="1" x14ac:dyDescent="0.2">
      <c r="F277" s="24"/>
      <c r="L277" s="51"/>
    </row>
    <row r="278" spans="6:12" s="25" customFormat="1" x14ac:dyDescent="0.2">
      <c r="F278" s="24"/>
      <c r="L278" s="51"/>
    </row>
    <row r="279" spans="6:12" s="25" customFormat="1" x14ac:dyDescent="0.2">
      <c r="F279" s="24"/>
      <c r="L279" s="51"/>
    </row>
    <row r="280" spans="6:12" s="25" customFormat="1" x14ac:dyDescent="0.2">
      <c r="F280" s="24"/>
      <c r="L280" s="51"/>
    </row>
    <row r="281" spans="6:12" s="25" customFormat="1" x14ac:dyDescent="0.2">
      <c r="F281" s="24"/>
      <c r="L281" s="51"/>
    </row>
    <row r="282" spans="6:12" s="25" customFormat="1" x14ac:dyDescent="0.2">
      <c r="F282" s="24"/>
      <c r="L282" s="51"/>
    </row>
    <row r="283" spans="6:12" s="25" customFormat="1" x14ac:dyDescent="0.2">
      <c r="F283" s="24"/>
      <c r="L283" s="51"/>
    </row>
    <row r="284" spans="6:12" s="25" customFormat="1" x14ac:dyDescent="0.2">
      <c r="F284" s="24"/>
      <c r="L284" s="51"/>
    </row>
    <row r="285" spans="6:12" s="25" customFormat="1" x14ac:dyDescent="0.2">
      <c r="F285" s="24"/>
      <c r="L285" s="51"/>
    </row>
    <row r="286" spans="6:12" s="25" customFormat="1" x14ac:dyDescent="0.2">
      <c r="F286" s="24"/>
      <c r="L286" s="51"/>
    </row>
    <row r="287" spans="6:12" s="25" customFormat="1" x14ac:dyDescent="0.2">
      <c r="F287" s="24"/>
      <c r="L287" s="51"/>
    </row>
    <row r="288" spans="6:12" s="25" customFormat="1" x14ac:dyDescent="0.2">
      <c r="F288" s="24"/>
      <c r="L288" s="51"/>
    </row>
    <row r="289" spans="6:12" s="25" customFormat="1" x14ac:dyDescent="0.2">
      <c r="F289" s="24"/>
      <c r="L289" s="51"/>
    </row>
    <row r="290" spans="6:12" s="25" customFormat="1" x14ac:dyDescent="0.2">
      <c r="F290" s="24"/>
      <c r="L290" s="51"/>
    </row>
    <row r="291" spans="6:12" s="25" customFormat="1" x14ac:dyDescent="0.2">
      <c r="F291" s="24"/>
      <c r="L291" s="51"/>
    </row>
    <row r="292" spans="6:12" s="25" customFormat="1" x14ac:dyDescent="0.2">
      <c r="F292" s="24"/>
      <c r="L292" s="51"/>
    </row>
    <row r="293" spans="6:12" s="25" customFormat="1" x14ac:dyDescent="0.2">
      <c r="F293" s="24"/>
      <c r="L293" s="51"/>
    </row>
    <row r="294" spans="6:12" s="25" customFormat="1" x14ac:dyDescent="0.2">
      <c r="F294" s="24"/>
      <c r="L294" s="51"/>
    </row>
    <row r="295" spans="6:12" s="25" customFormat="1" x14ac:dyDescent="0.2">
      <c r="F295" s="24"/>
      <c r="L295" s="51"/>
    </row>
    <row r="296" spans="6:12" s="25" customFormat="1" x14ac:dyDescent="0.2">
      <c r="F296" s="24"/>
      <c r="L296" s="51"/>
    </row>
    <row r="297" spans="6:12" s="25" customFormat="1" x14ac:dyDescent="0.2">
      <c r="F297" s="24"/>
      <c r="L297" s="51"/>
    </row>
    <row r="298" spans="6:12" s="25" customFormat="1" x14ac:dyDescent="0.2">
      <c r="F298" s="24"/>
      <c r="L298" s="51"/>
    </row>
    <row r="299" spans="6:12" s="25" customFormat="1" x14ac:dyDescent="0.2">
      <c r="F299" s="24"/>
      <c r="L299" s="51"/>
    </row>
    <row r="300" spans="6:12" s="25" customFormat="1" x14ac:dyDescent="0.2">
      <c r="F300" s="24"/>
      <c r="L300" s="51"/>
    </row>
    <row r="301" spans="6:12" s="25" customFormat="1" x14ac:dyDescent="0.2">
      <c r="F301" s="24"/>
      <c r="L301" s="51"/>
    </row>
    <row r="302" spans="6:12" s="25" customFormat="1" x14ac:dyDescent="0.2">
      <c r="F302" s="24"/>
      <c r="L302" s="51"/>
    </row>
    <row r="303" spans="6:12" s="25" customFormat="1" x14ac:dyDescent="0.2">
      <c r="F303" s="24"/>
      <c r="L303" s="51"/>
    </row>
    <row r="304" spans="6:12" s="25" customFormat="1" x14ac:dyDescent="0.2">
      <c r="F304" s="24"/>
      <c r="L304" s="51"/>
    </row>
    <row r="305" spans="6:12" s="25" customFormat="1" x14ac:dyDescent="0.2">
      <c r="F305" s="24"/>
      <c r="L305" s="51"/>
    </row>
    <row r="306" spans="6:12" s="25" customFormat="1" x14ac:dyDescent="0.2">
      <c r="F306" s="24"/>
      <c r="L306" s="51"/>
    </row>
    <row r="307" spans="6:12" s="25" customFormat="1" x14ac:dyDescent="0.2">
      <c r="F307" s="24"/>
      <c r="L307" s="51"/>
    </row>
    <row r="308" spans="6:12" s="25" customFormat="1" x14ac:dyDescent="0.2">
      <c r="F308" s="24"/>
      <c r="L308" s="51"/>
    </row>
    <row r="309" spans="6:12" s="25" customFormat="1" x14ac:dyDescent="0.2">
      <c r="F309" s="24"/>
      <c r="L309" s="51"/>
    </row>
    <row r="310" spans="6:12" s="25" customFormat="1" x14ac:dyDescent="0.2">
      <c r="F310" s="24"/>
      <c r="L310" s="51"/>
    </row>
    <row r="311" spans="6:12" s="25" customFormat="1" x14ac:dyDescent="0.2">
      <c r="F311" s="24"/>
      <c r="L311" s="51"/>
    </row>
    <row r="312" spans="6:12" s="25" customFormat="1" x14ac:dyDescent="0.2">
      <c r="F312" s="24"/>
      <c r="L312" s="51"/>
    </row>
    <row r="313" spans="6:12" s="25" customFormat="1" x14ac:dyDescent="0.2">
      <c r="F313" s="24"/>
      <c r="L313" s="51"/>
    </row>
    <row r="314" spans="6:12" s="25" customFormat="1" x14ac:dyDescent="0.2">
      <c r="F314" s="24"/>
      <c r="L314" s="51"/>
    </row>
    <row r="315" spans="6:12" s="25" customFormat="1" x14ac:dyDescent="0.2">
      <c r="F315" s="24"/>
      <c r="L315" s="51"/>
    </row>
    <row r="316" spans="6:12" s="25" customFormat="1" x14ac:dyDescent="0.2">
      <c r="F316" s="24"/>
      <c r="L316" s="51"/>
    </row>
    <row r="317" spans="6:12" s="25" customFormat="1" x14ac:dyDescent="0.2">
      <c r="F317" s="24"/>
      <c r="L317" s="51"/>
    </row>
    <row r="318" spans="6:12" s="25" customFormat="1" x14ac:dyDescent="0.2">
      <c r="F318" s="24"/>
      <c r="L318" s="51"/>
    </row>
    <row r="319" spans="6:12" s="25" customFormat="1" x14ac:dyDescent="0.2">
      <c r="F319" s="24"/>
      <c r="L319" s="51"/>
    </row>
    <row r="320" spans="6:12" s="25" customFormat="1" x14ac:dyDescent="0.2">
      <c r="F320" s="24"/>
      <c r="L320" s="51"/>
    </row>
    <row r="321" spans="6:12" s="25" customFormat="1" x14ac:dyDescent="0.2">
      <c r="F321" s="24"/>
      <c r="L321" s="51"/>
    </row>
    <row r="322" spans="6:12" s="25" customFormat="1" x14ac:dyDescent="0.2">
      <c r="F322" s="24"/>
      <c r="L322" s="51"/>
    </row>
    <row r="323" spans="6:12" s="25" customFormat="1" x14ac:dyDescent="0.2">
      <c r="F323" s="24"/>
      <c r="L323" s="51"/>
    </row>
    <row r="324" spans="6:12" s="25" customFormat="1" x14ac:dyDescent="0.2">
      <c r="F324" s="24"/>
      <c r="L324" s="51"/>
    </row>
    <row r="325" spans="6:12" s="25" customFormat="1" x14ac:dyDescent="0.2">
      <c r="F325" s="24"/>
      <c r="L325" s="51"/>
    </row>
    <row r="326" spans="6:12" s="25" customFormat="1" x14ac:dyDescent="0.2">
      <c r="F326" s="24"/>
      <c r="L326" s="51"/>
    </row>
    <row r="327" spans="6:12" s="25" customFormat="1" x14ac:dyDescent="0.2">
      <c r="F327" s="24"/>
      <c r="L327" s="51"/>
    </row>
    <row r="328" spans="6:12" s="25" customFormat="1" x14ac:dyDescent="0.2">
      <c r="F328" s="24"/>
      <c r="L328" s="51"/>
    </row>
    <row r="329" spans="6:12" s="25" customFormat="1" x14ac:dyDescent="0.2">
      <c r="F329" s="24"/>
      <c r="L329" s="51"/>
    </row>
    <row r="330" spans="6:12" s="25" customFormat="1" x14ac:dyDescent="0.2">
      <c r="F330" s="24"/>
      <c r="L330" s="51"/>
    </row>
    <row r="331" spans="6:12" s="25" customFormat="1" x14ac:dyDescent="0.2">
      <c r="F331" s="24"/>
      <c r="L331" s="51"/>
    </row>
    <row r="332" spans="6:12" s="25" customFormat="1" x14ac:dyDescent="0.2">
      <c r="F332" s="24"/>
      <c r="L332" s="51"/>
    </row>
    <row r="333" spans="6:12" s="25" customFormat="1" x14ac:dyDescent="0.2">
      <c r="F333" s="24"/>
      <c r="L333" s="51"/>
    </row>
    <row r="334" spans="6:12" s="25" customFormat="1" x14ac:dyDescent="0.2">
      <c r="F334" s="24"/>
      <c r="L334" s="51"/>
    </row>
    <row r="335" spans="6:12" s="25" customFormat="1" x14ac:dyDescent="0.2">
      <c r="F335" s="24"/>
      <c r="L335" s="51"/>
    </row>
    <row r="336" spans="6:12" s="25" customFormat="1" x14ac:dyDescent="0.2">
      <c r="F336" s="24"/>
      <c r="L336" s="51"/>
    </row>
    <row r="337" spans="6:12" s="25" customFormat="1" x14ac:dyDescent="0.2">
      <c r="F337" s="24"/>
      <c r="L337" s="51"/>
    </row>
    <row r="338" spans="6:12" s="25" customFormat="1" x14ac:dyDescent="0.2">
      <c r="F338" s="24"/>
      <c r="L338" s="51"/>
    </row>
    <row r="339" spans="6:12" s="25" customFormat="1" x14ac:dyDescent="0.2">
      <c r="F339" s="24"/>
      <c r="L339" s="51"/>
    </row>
    <row r="340" spans="6:12" s="25" customFormat="1" x14ac:dyDescent="0.2">
      <c r="F340" s="24"/>
      <c r="L340" s="51"/>
    </row>
    <row r="341" spans="6:12" s="25" customFormat="1" x14ac:dyDescent="0.2">
      <c r="F341" s="24"/>
      <c r="L341" s="51"/>
    </row>
    <row r="342" spans="6:12" s="25" customFormat="1" x14ac:dyDescent="0.2">
      <c r="F342" s="24"/>
      <c r="L342" s="51"/>
    </row>
    <row r="343" spans="6:12" s="25" customFormat="1" x14ac:dyDescent="0.2">
      <c r="F343" s="24"/>
      <c r="L343" s="51"/>
    </row>
    <row r="344" spans="6:12" s="25" customFormat="1" x14ac:dyDescent="0.2">
      <c r="F344" s="24"/>
      <c r="L344" s="51"/>
    </row>
    <row r="345" spans="6:12" s="25" customFormat="1" x14ac:dyDescent="0.2">
      <c r="F345" s="24"/>
      <c r="L345" s="51"/>
    </row>
    <row r="346" spans="6:12" s="25" customFormat="1" x14ac:dyDescent="0.2">
      <c r="F346" s="24"/>
      <c r="L346" s="51"/>
    </row>
    <row r="347" spans="6:12" s="25" customFormat="1" x14ac:dyDescent="0.2">
      <c r="F347" s="24"/>
      <c r="L347" s="51"/>
    </row>
    <row r="348" spans="6:12" s="25" customFormat="1" x14ac:dyDescent="0.2">
      <c r="F348" s="24"/>
      <c r="L348" s="51"/>
    </row>
    <row r="349" spans="6:12" s="25" customFormat="1" x14ac:dyDescent="0.2">
      <c r="F349" s="24"/>
      <c r="L349" s="51"/>
    </row>
    <row r="350" spans="6:12" s="25" customFormat="1" x14ac:dyDescent="0.2">
      <c r="F350" s="24"/>
      <c r="L350" s="51"/>
    </row>
    <row r="351" spans="6:12" s="25" customFormat="1" x14ac:dyDescent="0.2">
      <c r="F351" s="24"/>
      <c r="L351" s="51"/>
    </row>
    <row r="352" spans="6:12" s="25" customFormat="1" x14ac:dyDescent="0.2">
      <c r="F352" s="24"/>
      <c r="L352" s="51"/>
    </row>
    <row r="353" spans="6:12" s="25" customFormat="1" x14ac:dyDescent="0.2">
      <c r="F353" s="24"/>
      <c r="L353" s="51"/>
    </row>
    <row r="354" spans="6:12" s="25" customFormat="1" x14ac:dyDescent="0.2">
      <c r="F354" s="24"/>
      <c r="L354" s="51"/>
    </row>
    <row r="355" spans="6:12" s="25" customFormat="1" x14ac:dyDescent="0.2">
      <c r="F355" s="24"/>
      <c r="L355" s="51"/>
    </row>
    <row r="356" spans="6:12" s="25" customFormat="1" x14ac:dyDescent="0.2">
      <c r="F356" s="24"/>
      <c r="L356" s="51"/>
    </row>
    <row r="357" spans="6:12" s="25" customFormat="1" x14ac:dyDescent="0.2">
      <c r="F357" s="24"/>
      <c r="L357" s="51"/>
    </row>
    <row r="358" spans="6:12" s="25" customFormat="1" x14ac:dyDescent="0.2">
      <c r="F358" s="24"/>
      <c r="L358" s="51"/>
    </row>
    <row r="359" spans="6:12" s="25" customFormat="1" x14ac:dyDescent="0.2">
      <c r="F359" s="24"/>
      <c r="L359" s="51"/>
    </row>
    <row r="360" spans="6:12" s="25" customFormat="1" x14ac:dyDescent="0.2">
      <c r="F360" s="24"/>
      <c r="L360" s="51"/>
    </row>
    <row r="361" spans="6:12" s="25" customFormat="1" x14ac:dyDescent="0.2">
      <c r="F361" s="24"/>
      <c r="L361" s="51"/>
    </row>
    <row r="362" spans="6:12" s="25" customFormat="1" x14ac:dyDescent="0.2">
      <c r="F362" s="24"/>
      <c r="L362" s="51"/>
    </row>
    <row r="363" spans="6:12" s="25" customFormat="1" x14ac:dyDescent="0.2">
      <c r="F363" s="24"/>
      <c r="L363" s="51"/>
    </row>
    <row r="364" spans="6:12" s="25" customFormat="1" x14ac:dyDescent="0.2">
      <c r="F364" s="24"/>
      <c r="L364" s="51"/>
    </row>
    <row r="365" spans="6:12" s="25" customFormat="1" x14ac:dyDescent="0.2">
      <c r="F365" s="24"/>
      <c r="L365" s="51"/>
    </row>
    <row r="366" spans="6:12" s="25" customFormat="1" x14ac:dyDescent="0.2">
      <c r="F366" s="24"/>
      <c r="L366" s="51"/>
    </row>
    <row r="367" spans="6:12" s="25" customFormat="1" x14ac:dyDescent="0.2">
      <c r="F367" s="24"/>
      <c r="L367" s="51"/>
    </row>
    <row r="368" spans="6:12" s="25" customFormat="1" x14ac:dyDescent="0.2">
      <c r="F368" s="24"/>
      <c r="L368" s="51"/>
    </row>
    <row r="369" spans="6:12" s="25" customFormat="1" x14ac:dyDescent="0.2">
      <c r="F369" s="24"/>
      <c r="L369" s="51"/>
    </row>
    <row r="370" spans="6:12" s="25" customFormat="1" x14ac:dyDescent="0.2">
      <c r="F370" s="24"/>
      <c r="L370" s="51"/>
    </row>
    <row r="371" spans="6:12" s="25" customFormat="1" x14ac:dyDescent="0.2">
      <c r="F371" s="24"/>
      <c r="L371" s="51"/>
    </row>
    <row r="372" spans="6:12" s="25" customFormat="1" x14ac:dyDescent="0.2">
      <c r="F372" s="24"/>
      <c r="L372" s="51"/>
    </row>
    <row r="373" spans="6:12" s="25" customFormat="1" x14ac:dyDescent="0.2">
      <c r="F373" s="24"/>
      <c r="L373" s="51"/>
    </row>
    <row r="374" spans="6:12" s="25" customFormat="1" x14ac:dyDescent="0.2">
      <c r="F374" s="24"/>
      <c r="L374" s="51"/>
    </row>
    <row r="375" spans="6:12" s="25" customFormat="1" x14ac:dyDescent="0.2">
      <c r="F375" s="24"/>
      <c r="L375" s="51"/>
    </row>
    <row r="376" spans="6:12" s="25" customFormat="1" x14ac:dyDescent="0.2">
      <c r="F376" s="24"/>
      <c r="L376" s="51"/>
    </row>
    <row r="377" spans="6:12" s="25" customFormat="1" x14ac:dyDescent="0.2">
      <c r="F377" s="24"/>
      <c r="L377" s="51"/>
    </row>
    <row r="378" spans="6:12" s="25" customFormat="1" x14ac:dyDescent="0.2">
      <c r="F378" s="24"/>
      <c r="L378" s="51"/>
    </row>
    <row r="379" spans="6:12" s="25" customFormat="1" x14ac:dyDescent="0.2">
      <c r="F379" s="24"/>
      <c r="L379" s="51"/>
    </row>
    <row r="380" spans="6:12" s="25" customFormat="1" x14ac:dyDescent="0.2">
      <c r="F380" s="24"/>
      <c r="L380" s="51"/>
    </row>
    <row r="381" spans="6:12" s="25" customFormat="1" x14ac:dyDescent="0.2">
      <c r="F381" s="24"/>
      <c r="L381" s="51"/>
    </row>
    <row r="382" spans="6:12" s="25" customFormat="1" x14ac:dyDescent="0.2">
      <c r="F382" s="24"/>
      <c r="L382" s="51"/>
    </row>
    <row r="383" spans="6:12" s="25" customFormat="1" x14ac:dyDescent="0.2">
      <c r="F383" s="24"/>
      <c r="L383" s="51"/>
    </row>
    <row r="384" spans="6:12" s="25" customFormat="1" x14ac:dyDescent="0.2">
      <c r="F384" s="24"/>
      <c r="L384" s="51"/>
    </row>
    <row r="385" spans="6:12" s="25" customFormat="1" x14ac:dyDescent="0.2">
      <c r="F385" s="24"/>
      <c r="L385" s="51"/>
    </row>
    <row r="386" spans="6:12" s="25" customFormat="1" x14ac:dyDescent="0.2">
      <c r="F386" s="24"/>
      <c r="L386" s="51"/>
    </row>
    <row r="387" spans="6:12" s="25" customFormat="1" x14ac:dyDescent="0.2">
      <c r="F387" s="24"/>
      <c r="L387" s="51"/>
    </row>
    <row r="388" spans="6:12" s="25" customFormat="1" x14ac:dyDescent="0.2">
      <c r="F388" s="24"/>
      <c r="L388" s="51"/>
    </row>
    <row r="389" spans="6:12" s="25" customFormat="1" x14ac:dyDescent="0.2">
      <c r="F389" s="24"/>
      <c r="L389" s="51"/>
    </row>
    <row r="390" spans="6:12" s="25" customFormat="1" x14ac:dyDescent="0.2">
      <c r="F390" s="24"/>
      <c r="L390" s="51"/>
    </row>
    <row r="391" spans="6:12" s="25" customFormat="1" x14ac:dyDescent="0.2">
      <c r="F391" s="24"/>
      <c r="L391" s="51"/>
    </row>
    <row r="392" spans="6:12" s="25" customFormat="1" x14ac:dyDescent="0.2">
      <c r="F392" s="24"/>
      <c r="L392" s="51"/>
    </row>
    <row r="393" spans="6:12" s="25" customFormat="1" x14ac:dyDescent="0.2">
      <c r="F393" s="24"/>
      <c r="L393" s="51"/>
    </row>
    <row r="394" spans="6:12" s="25" customFormat="1" x14ac:dyDescent="0.2">
      <c r="F394" s="24"/>
      <c r="L394" s="51"/>
    </row>
    <row r="395" spans="6:12" s="25" customFormat="1" x14ac:dyDescent="0.2">
      <c r="F395" s="24"/>
      <c r="L395" s="51"/>
    </row>
    <row r="396" spans="6:12" s="25" customFormat="1" x14ac:dyDescent="0.2">
      <c r="F396" s="24"/>
      <c r="L396" s="51"/>
    </row>
    <row r="397" spans="6:12" s="25" customFormat="1" x14ac:dyDescent="0.2">
      <c r="F397" s="24"/>
      <c r="L397" s="51"/>
    </row>
    <row r="398" spans="6:12" s="25" customFormat="1" x14ac:dyDescent="0.2">
      <c r="F398" s="24"/>
      <c r="L398" s="51"/>
    </row>
    <row r="399" spans="6:12" s="25" customFormat="1" x14ac:dyDescent="0.2">
      <c r="F399" s="24"/>
      <c r="L399" s="51"/>
    </row>
    <row r="400" spans="6:12" s="25" customFormat="1" x14ac:dyDescent="0.2">
      <c r="F400" s="24"/>
      <c r="L400" s="51"/>
    </row>
    <row r="401" spans="6:12" s="25" customFormat="1" x14ac:dyDescent="0.2">
      <c r="F401" s="24"/>
      <c r="L401" s="51"/>
    </row>
    <row r="402" spans="6:12" s="25" customFormat="1" x14ac:dyDescent="0.2">
      <c r="F402" s="24"/>
      <c r="L402" s="51"/>
    </row>
    <row r="403" spans="6:12" s="25" customFormat="1" x14ac:dyDescent="0.2">
      <c r="F403" s="24"/>
      <c r="L403" s="51"/>
    </row>
    <row r="404" spans="6:12" s="25" customFormat="1" x14ac:dyDescent="0.2">
      <c r="F404" s="24"/>
      <c r="L404" s="51"/>
    </row>
    <row r="405" spans="6:12" s="25" customFormat="1" x14ac:dyDescent="0.2">
      <c r="F405" s="24"/>
      <c r="L405" s="51"/>
    </row>
    <row r="406" spans="6:12" s="25" customFormat="1" x14ac:dyDescent="0.2">
      <c r="F406" s="24"/>
      <c r="L406" s="51"/>
    </row>
    <row r="407" spans="6:12" s="25" customFormat="1" x14ac:dyDescent="0.2">
      <c r="F407" s="24"/>
      <c r="L407" s="51"/>
    </row>
    <row r="408" spans="6:12" s="25" customFormat="1" x14ac:dyDescent="0.2">
      <c r="F408" s="24"/>
      <c r="L408" s="51"/>
    </row>
    <row r="409" spans="6:12" s="25" customFormat="1" x14ac:dyDescent="0.2">
      <c r="F409" s="24"/>
      <c r="L409" s="51"/>
    </row>
    <row r="410" spans="6:12" s="25" customFormat="1" x14ac:dyDescent="0.2">
      <c r="F410" s="24"/>
      <c r="L410" s="51"/>
    </row>
    <row r="411" spans="6:12" s="25" customFormat="1" x14ac:dyDescent="0.2">
      <c r="F411" s="24"/>
      <c r="L411" s="51"/>
    </row>
    <row r="412" spans="6:12" s="25" customFormat="1" x14ac:dyDescent="0.2">
      <c r="F412" s="24"/>
      <c r="L412" s="51"/>
    </row>
    <row r="413" spans="6:12" s="25" customFormat="1" x14ac:dyDescent="0.2">
      <c r="F413" s="24"/>
      <c r="L413" s="51"/>
    </row>
    <row r="414" spans="6:12" s="25" customFormat="1" x14ac:dyDescent="0.2">
      <c r="F414" s="24"/>
      <c r="L414" s="51"/>
    </row>
    <row r="415" spans="6:12" s="25" customFormat="1" x14ac:dyDescent="0.2">
      <c r="F415" s="24"/>
      <c r="L415" s="51"/>
    </row>
    <row r="416" spans="6:12" s="25" customFormat="1" x14ac:dyDescent="0.2">
      <c r="F416" s="24"/>
      <c r="L416" s="51"/>
    </row>
    <row r="417" spans="6:12" s="25" customFormat="1" x14ac:dyDescent="0.2">
      <c r="F417" s="24"/>
      <c r="L417" s="51"/>
    </row>
    <row r="418" spans="6:12" s="25" customFormat="1" x14ac:dyDescent="0.2">
      <c r="F418" s="24"/>
      <c r="L418" s="51"/>
    </row>
    <row r="419" spans="6:12" s="25" customFormat="1" x14ac:dyDescent="0.2">
      <c r="F419" s="24"/>
      <c r="L419" s="51"/>
    </row>
    <row r="420" spans="6:12" s="25" customFormat="1" x14ac:dyDescent="0.2">
      <c r="F420" s="24"/>
      <c r="L420" s="51"/>
    </row>
    <row r="421" spans="6:12" s="25" customFormat="1" x14ac:dyDescent="0.2">
      <c r="F421" s="24"/>
      <c r="L421" s="51"/>
    </row>
    <row r="422" spans="6:12" s="25" customFormat="1" x14ac:dyDescent="0.2">
      <c r="F422" s="24"/>
      <c r="L422" s="51"/>
    </row>
    <row r="423" spans="6:12" s="25" customFormat="1" x14ac:dyDescent="0.2">
      <c r="F423" s="24"/>
      <c r="L423" s="51"/>
    </row>
    <row r="424" spans="6:12" s="25" customFormat="1" x14ac:dyDescent="0.2">
      <c r="F424" s="24"/>
      <c r="L424" s="51"/>
    </row>
    <row r="425" spans="6:12" s="25" customFormat="1" x14ac:dyDescent="0.2">
      <c r="F425" s="24"/>
      <c r="L425" s="51"/>
    </row>
    <row r="426" spans="6:12" s="25" customFormat="1" x14ac:dyDescent="0.2">
      <c r="F426" s="24"/>
      <c r="L426" s="51"/>
    </row>
    <row r="427" spans="6:12" s="25" customFormat="1" x14ac:dyDescent="0.2">
      <c r="F427" s="24"/>
      <c r="L427" s="51"/>
    </row>
    <row r="428" spans="6:12" s="25" customFormat="1" x14ac:dyDescent="0.2">
      <c r="F428" s="24"/>
      <c r="L428" s="51"/>
    </row>
    <row r="429" spans="6:12" s="25" customFormat="1" x14ac:dyDescent="0.2">
      <c r="F429" s="24"/>
      <c r="L429" s="51"/>
    </row>
    <row r="430" spans="6:12" s="25" customFormat="1" x14ac:dyDescent="0.2">
      <c r="F430" s="24"/>
      <c r="L430" s="51"/>
    </row>
    <row r="431" spans="6:12" s="25" customFormat="1" x14ac:dyDescent="0.2">
      <c r="F431" s="24"/>
      <c r="L431" s="51"/>
    </row>
    <row r="432" spans="6:12" s="25" customFormat="1" x14ac:dyDescent="0.2">
      <c r="F432" s="24"/>
      <c r="L432" s="51"/>
    </row>
    <row r="433" spans="6:12" s="25" customFormat="1" x14ac:dyDescent="0.2">
      <c r="F433" s="24"/>
      <c r="L433" s="51"/>
    </row>
    <row r="434" spans="6:12" s="25" customFormat="1" x14ac:dyDescent="0.2">
      <c r="F434" s="24"/>
      <c r="L434" s="51"/>
    </row>
    <row r="435" spans="6:12" s="25" customFormat="1" x14ac:dyDescent="0.2">
      <c r="F435" s="24"/>
      <c r="L435" s="51"/>
    </row>
    <row r="436" spans="6:12" s="25" customFormat="1" x14ac:dyDescent="0.2">
      <c r="F436" s="24"/>
      <c r="L436" s="51"/>
    </row>
    <row r="437" spans="6:12" s="25" customFormat="1" x14ac:dyDescent="0.2">
      <c r="F437" s="24"/>
      <c r="L437" s="51"/>
    </row>
    <row r="438" spans="6:12" s="25" customFormat="1" x14ac:dyDescent="0.2">
      <c r="F438" s="24"/>
      <c r="L438" s="51"/>
    </row>
    <row r="439" spans="6:12" s="25" customFormat="1" x14ac:dyDescent="0.2">
      <c r="F439" s="24"/>
      <c r="L439" s="51"/>
    </row>
    <row r="440" spans="6:12" s="25" customFormat="1" x14ac:dyDescent="0.2">
      <c r="F440" s="24"/>
      <c r="L440" s="51"/>
    </row>
    <row r="441" spans="6:12" s="25" customFormat="1" x14ac:dyDescent="0.2">
      <c r="F441" s="24"/>
      <c r="L441" s="51"/>
    </row>
    <row r="442" spans="6:12" s="25" customFormat="1" x14ac:dyDescent="0.2">
      <c r="F442" s="24"/>
      <c r="L442" s="51"/>
    </row>
    <row r="443" spans="6:12" s="25" customFormat="1" x14ac:dyDescent="0.2">
      <c r="F443" s="24"/>
      <c r="L443" s="51"/>
    </row>
    <row r="444" spans="6:12" s="25" customFormat="1" x14ac:dyDescent="0.2">
      <c r="F444" s="24"/>
      <c r="L444" s="51"/>
    </row>
    <row r="445" spans="6:12" s="25" customFormat="1" x14ac:dyDescent="0.2">
      <c r="F445" s="24"/>
      <c r="L445" s="51"/>
    </row>
    <row r="446" spans="6:12" s="25" customFormat="1" x14ac:dyDescent="0.2">
      <c r="F446" s="24"/>
      <c r="L446" s="51"/>
    </row>
    <row r="447" spans="6:12" s="25" customFormat="1" x14ac:dyDescent="0.2">
      <c r="F447" s="24"/>
      <c r="L447" s="51"/>
    </row>
    <row r="448" spans="6:12" s="25" customFormat="1" x14ac:dyDescent="0.2">
      <c r="F448" s="24"/>
      <c r="L448" s="51"/>
    </row>
    <row r="449" spans="6:12" s="25" customFormat="1" x14ac:dyDescent="0.2">
      <c r="F449" s="24"/>
      <c r="L449" s="51"/>
    </row>
    <row r="450" spans="6:12" s="25" customFormat="1" x14ac:dyDescent="0.2">
      <c r="F450" s="24"/>
      <c r="L450" s="51"/>
    </row>
    <row r="451" spans="6:12" s="25" customFormat="1" x14ac:dyDescent="0.2">
      <c r="F451" s="24"/>
      <c r="L451" s="51"/>
    </row>
    <row r="452" spans="6:12" s="25" customFormat="1" x14ac:dyDescent="0.2">
      <c r="F452" s="24"/>
      <c r="L452" s="51"/>
    </row>
    <row r="453" spans="6:12" s="25" customFormat="1" x14ac:dyDescent="0.2">
      <c r="F453" s="24"/>
      <c r="L453" s="51"/>
    </row>
    <row r="454" spans="6:12" s="25" customFormat="1" x14ac:dyDescent="0.2">
      <c r="F454" s="24"/>
      <c r="L454" s="51"/>
    </row>
    <row r="455" spans="6:12" s="25" customFormat="1" x14ac:dyDescent="0.2">
      <c r="F455" s="24"/>
      <c r="L455" s="51"/>
    </row>
    <row r="456" spans="6:12" s="25" customFormat="1" x14ac:dyDescent="0.2">
      <c r="F456" s="24"/>
      <c r="L456" s="51"/>
    </row>
    <row r="457" spans="6:12" s="25" customFormat="1" x14ac:dyDescent="0.2">
      <c r="F457" s="24"/>
      <c r="L457" s="51"/>
    </row>
    <row r="458" spans="6:12" s="25" customFormat="1" x14ac:dyDescent="0.2">
      <c r="F458" s="24"/>
      <c r="L458" s="51"/>
    </row>
    <row r="459" spans="6:12" s="25" customFormat="1" x14ac:dyDescent="0.2">
      <c r="F459" s="24"/>
      <c r="L459" s="51"/>
    </row>
    <row r="460" spans="6:12" s="25" customFormat="1" x14ac:dyDescent="0.2">
      <c r="F460" s="24"/>
      <c r="L460" s="51"/>
    </row>
    <row r="461" spans="6:12" s="25" customFormat="1" x14ac:dyDescent="0.2">
      <c r="F461" s="24"/>
      <c r="L461" s="51"/>
    </row>
    <row r="462" spans="6:12" s="25" customFormat="1" x14ac:dyDescent="0.2">
      <c r="F462" s="24"/>
      <c r="L462" s="51"/>
    </row>
    <row r="463" spans="6:12" s="25" customFormat="1" x14ac:dyDescent="0.2">
      <c r="F463" s="24"/>
      <c r="L463" s="51"/>
    </row>
  </sheetData>
  <sheetProtection algorithmName="SHA-512" hashValue="dIYFGTW0rFyMvP4Nw9+cn4yCXacEFVm0TlfiNGkBj/P/LrGS58/J3ow3T/ECIA7DikLSa+D6l1Fhh9HjXevL1A==" saltValue="BS7rfpD4H0LdcF+xKx7gwA==" spinCount="100000" sheet="1" objects="1" scenarios="1" sort="0" autoFilter="0"/>
  <autoFilter ref="A3:N239" xr:uid="{F1CF1AF6-6791-4697-8703-8B70D0D4C854}"/>
  <mergeCells count="3">
    <mergeCell ref="B2:E2"/>
    <mergeCell ref="B1:N1"/>
    <mergeCell ref="F2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1DD8-8BD7-4D5F-A8EB-6D3FBE78BB59}">
  <dimension ref="A1:AG250"/>
  <sheetViews>
    <sheetView showGridLines="0" zoomScaleNormal="100" workbookViewId="0">
      <pane xSplit="1" ySplit="1" topLeftCell="B3" activePane="bottomRight" state="frozen"/>
      <selection pane="topRight" activeCell="B1" sqref="B1"/>
      <selection pane="bottomLeft" activeCell="A4" sqref="A4"/>
      <selection pane="bottomRight" activeCell="E3" sqref="E3"/>
    </sheetView>
  </sheetViews>
  <sheetFormatPr defaultColWidth="0" defaultRowHeight="15" x14ac:dyDescent="0.25"/>
  <cols>
    <col min="1" max="1" width="6" style="26" customWidth="1"/>
    <col min="2" max="2" width="16.85546875" style="26" customWidth="1"/>
    <col min="3" max="3" width="16.5703125" style="26" customWidth="1"/>
    <col min="4" max="4" width="32.140625" style="26" customWidth="1"/>
    <col min="5" max="5" width="13.28515625" style="26" customWidth="1"/>
    <col min="6" max="6" width="37.28515625" style="26" customWidth="1"/>
    <col min="7" max="7" width="39.85546875" style="40" customWidth="1"/>
    <col min="8" max="9" width="11.7109375" style="27" customWidth="1"/>
    <col min="10" max="10" width="15.140625" style="27" customWidth="1"/>
    <col min="11" max="11" width="5.5703125" style="27" bestFit="1" customWidth="1"/>
    <col min="12" max="12" width="14.5703125" style="28" customWidth="1"/>
    <col min="13" max="13" width="30.28515625" style="27" customWidth="1"/>
    <col min="14" max="14" width="13.140625" style="26" customWidth="1"/>
    <col min="15" max="15" width="9.140625" style="26" customWidth="1"/>
    <col min="16" max="29" width="9.140625" style="26" hidden="1" customWidth="1"/>
    <col min="30" max="33" width="0" style="26" hidden="1" customWidth="1"/>
    <col min="34" max="16384" width="9.140625" style="26" hidden="1"/>
  </cols>
  <sheetData>
    <row r="1" spans="1:13" ht="42.75" customHeight="1" x14ac:dyDescent="0.25">
      <c r="B1" s="133" t="s">
        <v>2</v>
      </c>
      <c r="C1" s="133"/>
      <c r="D1" s="133"/>
      <c r="E1" s="133"/>
      <c r="F1" s="133"/>
      <c r="G1" s="144"/>
      <c r="H1" s="133"/>
      <c r="I1" s="133"/>
      <c r="J1" s="133"/>
      <c r="K1" s="133"/>
      <c r="L1" s="145"/>
      <c r="M1" s="133"/>
    </row>
    <row r="2" spans="1:13" ht="29.25" customHeight="1" x14ac:dyDescent="0.25">
      <c r="B2" s="129" t="s">
        <v>3</v>
      </c>
      <c r="C2" s="130"/>
      <c r="D2" s="130"/>
      <c r="E2" s="131"/>
      <c r="F2" s="132" t="s">
        <v>4</v>
      </c>
      <c r="G2" s="146"/>
      <c r="H2" s="132"/>
      <c r="I2" s="132"/>
      <c r="J2" s="132"/>
      <c r="K2" s="132"/>
      <c r="L2" s="147"/>
      <c r="M2" s="91" t="s">
        <v>627</v>
      </c>
    </row>
    <row r="3" spans="1:13" s="35" customFormat="1" ht="31.5" customHeight="1" x14ac:dyDescent="0.25">
      <c r="A3" s="1" t="s">
        <v>5</v>
      </c>
      <c r="B3" s="4" t="s">
        <v>628</v>
      </c>
      <c r="C3" s="4" t="s">
        <v>0</v>
      </c>
      <c r="D3" s="4" t="s">
        <v>629</v>
      </c>
      <c r="E3" s="4" t="s">
        <v>8</v>
      </c>
      <c r="F3" s="38" t="s">
        <v>9</v>
      </c>
      <c r="G3" s="39" t="s">
        <v>10</v>
      </c>
      <c r="H3" s="38" t="s">
        <v>11</v>
      </c>
      <c r="I3" s="38" t="s">
        <v>626</v>
      </c>
      <c r="J3" s="38" t="s">
        <v>12</v>
      </c>
      <c r="K3" s="38" t="s">
        <v>13</v>
      </c>
      <c r="L3" s="37" t="s">
        <v>14</v>
      </c>
      <c r="M3" s="36" t="s">
        <v>625</v>
      </c>
    </row>
    <row r="4" spans="1:13" ht="22.5" customHeight="1" x14ac:dyDescent="0.25">
      <c r="A4" s="5">
        <v>1</v>
      </c>
      <c r="B4" s="85" t="s">
        <v>29</v>
      </c>
      <c r="C4" s="85" t="s">
        <v>630</v>
      </c>
      <c r="D4" s="85" t="s">
        <v>631</v>
      </c>
      <c r="E4" s="85" t="s">
        <v>38</v>
      </c>
      <c r="F4" s="86" t="s">
        <v>632</v>
      </c>
      <c r="G4" s="86" t="s">
        <v>633</v>
      </c>
      <c r="H4" s="76" t="s">
        <v>23</v>
      </c>
      <c r="I4" s="76" t="s">
        <v>35</v>
      </c>
      <c r="J4" s="76" t="s">
        <v>65</v>
      </c>
      <c r="K4" s="76">
        <v>2009</v>
      </c>
      <c r="L4" s="77">
        <v>9788536501437</v>
      </c>
      <c r="M4" s="87" t="s">
        <v>634</v>
      </c>
    </row>
    <row r="5" spans="1:13" ht="22.5" customHeight="1" x14ac:dyDescent="0.25">
      <c r="A5" s="5">
        <v>2</v>
      </c>
      <c r="B5" s="85" t="s">
        <v>29</v>
      </c>
      <c r="C5" s="85" t="s">
        <v>630</v>
      </c>
      <c r="D5" s="85" t="s">
        <v>631</v>
      </c>
      <c r="E5" s="85" t="s">
        <v>38</v>
      </c>
      <c r="F5" s="86" t="s">
        <v>632</v>
      </c>
      <c r="G5" s="86" t="s">
        <v>635</v>
      </c>
      <c r="H5" s="76" t="s">
        <v>636</v>
      </c>
      <c r="I5" s="76" t="s">
        <v>35</v>
      </c>
      <c r="J5" s="76" t="s">
        <v>65</v>
      </c>
      <c r="K5" s="76">
        <v>1997</v>
      </c>
      <c r="L5" s="77">
        <v>9788571941472</v>
      </c>
      <c r="M5" s="87" t="s">
        <v>634</v>
      </c>
    </row>
    <row r="6" spans="1:13" ht="22.5" customHeight="1" x14ac:dyDescent="0.25">
      <c r="A6" s="5">
        <v>3</v>
      </c>
      <c r="B6" s="85" t="s">
        <v>29</v>
      </c>
      <c r="C6" s="85" t="s">
        <v>630</v>
      </c>
      <c r="D6" s="85" t="s">
        <v>631</v>
      </c>
      <c r="E6" s="85" t="s">
        <v>38</v>
      </c>
      <c r="F6" s="86" t="s">
        <v>637</v>
      </c>
      <c r="G6" s="86" t="s">
        <v>638</v>
      </c>
      <c r="H6" s="76" t="s">
        <v>562</v>
      </c>
      <c r="I6" s="76" t="s">
        <v>35</v>
      </c>
      <c r="J6" s="76" t="s">
        <v>223</v>
      </c>
      <c r="K6" s="76">
        <v>2019</v>
      </c>
      <c r="L6" s="77">
        <v>9788543024981</v>
      </c>
      <c r="M6" s="87"/>
    </row>
    <row r="7" spans="1:13" ht="22.5" customHeight="1" x14ac:dyDescent="0.25">
      <c r="A7" s="5">
        <v>4</v>
      </c>
      <c r="B7" s="85" t="s">
        <v>29</v>
      </c>
      <c r="C7" s="85" t="s">
        <v>630</v>
      </c>
      <c r="D7" s="85" t="s">
        <v>631</v>
      </c>
      <c r="E7" s="85" t="s">
        <v>26</v>
      </c>
      <c r="F7" s="86" t="s">
        <v>639</v>
      </c>
      <c r="G7" s="86" t="s">
        <v>640</v>
      </c>
      <c r="H7" s="76" t="s">
        <v>242</v>
      </c>
      <c r="I7" s="76" t="s">
        <v>35</v>
      </c>
      <c r="J7" s="76" t="s">
        <v>223</v>
      </c>
      <c r="K7" s="76">
        <v>2015</v>
      </c>
      <c r="L7" s="77">
        <v>9788543004785</v>
      </c>
      <c r="M7" s="87"/>
    </row>
    <row r="8" spans="1:13" ht="22.5" customHeight="1" x14ac:dyDescent="0.25">
      <c r="A8" s="5">
        <v>5</v>
      </c>
      <c r="B8" s="85" t="s">
        <v>29</v>
      </c>
      <c r="C8" s="85" t="s">
        <v>630</v>
      </c>
      <c r="D8" s="85" t="s">
        <v>631</v>
      </c>
      <c r="E8" s="85" t="s">
        <v>26</v>
      </c>
      <c r="F8" s="86" t="s">
        <v>641</v>
      </c>
      <c r="G8" s="86" t="s">
        <v>642</v>
      </c>
      <c r="H8" s="76" t="s">
        <v>31</v>
      </c>
      <c r="I8" s="76"/>
      <c r="J8" s="76" t="s">
        <v>643</v>
      </c>
      <c r="K8" s="76">
        <v>2016</v>
      </c>
      <c r="L8" s="77">
        <v>9789897231865</v>
      </c>
      <c r="M8" s="87"/>
    </row>
    <row r="9" spans="1:13" ht="22.5" customHeight="1" x14ac:dyDescent="0.25">
      <c r="A9" s="5">
        <v>6</v>
      </c>
      <c r="B9" s="85" t="s">
        <v>29</v>
      </c>
      <c r="C9" s="85" t="s">
        <v>630</v>
      </c>
      <c r="D9" s="85" t="s">
        <v>644</v>
      </c>
      <c r="E9" s="85" t="s">
        <v>38</v>
      </c>
      <c r="F9" s="86" t="s">
        <v>645</v>
      </c>
      <c r="G9" s="78" t="s">
        <v>646</v>
      </c>
      <c r="H9" s="76" t="s">
        <v>71</v>
      </c>
      <c r="I9" s="76" t="s">
        <v>486</v>
      </c>
      <c r="J9" s="76" t="s">
        <v>647</v>
      </c>
      <c r="K9" s="76">
        <v>2014</v>
      </c>
      <c r="L9" s="77">
        <v>9788580553406</v>
      </c>
      <c r="M9" s="87"/>
    </row>
    <row r="10" spans="1:13" ht="22.5" customHeight="1" x14ac:dyDescent="0.25">
      <c r="A10" s="5">
        <v>7</v>
      </c>
      <c r="B10" s="85" t="s">
        <v>29</v>
      </c>
      <c r="C10" s="85" t="s">
        <v>630</v>
      </c>
      <c r="D10" s="85" t="s">
        <v>644</v>
      </c>
      <c r="E10" s="85" t="s">
        <v>38</v>
      </c>
      <c r="F10" s="86" t="s">
        <v>648</v>
      </c>
      <c r="G10" s="78" t="s">
        <v>649</v>
      </c>
      <c r="H10" s="76"/>
      <c r="I10" s="76"/>
      <c r="J10" s="76" t="s">
        <v>650</v>
      </c>
      <c r="K10" s="76">
        <v>2010</v>
      </c>
      <c r="L10" s="77">
        <v>9789725402603</v>
      </c>
      <c r="M10" s="87" t="s">
        <v>634</v>
      </c>
    </row>
    <row r="11" spans="1:13" ht="22.5" customHeight="1" x14ac:dyDescent="0.25">
      <c r="A11" s="5">
        <v>8</v>
      </c>
      <c r="B11" s="85" t="s">
        <v>29</v>
      </c>
      <c r="C11" s="85" t="s">
        <v>630</v>
      </c>
      <c r="D11" s="85" t="s">
        <v>644</v>
      </c>
      <c r="E11" s="85" t="s">
        <v>38</v>
      </c>
      <c r="F11" s="75" t="s">
        <v>502</v>
      </c>
      <c r="G11" s="78" t="s">
        <v>501</v>
      </c>
      <c r="H11" s="76" t="s">
        <v>31</v>
      </c>
      <c r="I11" s="76" t="s">
        <v>274</v>
      </c>
      <c r="J11" s="76" t="s">
        <v>273</v>
      </c>
      <c r="K11" s="76">
        <v>2022</v>
      </c>
      <c r="L11" s="77" t="s">
        <v>500</v>
      </c>
      <c r="M11" s="87"/>
    </row>
    <row r="12" spans="1:13" ht="22.5" customHeight="1" x14ac:dyDescent="0.25">
      <c r="A12" s="5">
        <v>9</v>
      </c>
      <c r="B12" s="85" t="s">
        <v>29</v>
      </c>
      <c r="C12" s="85" t="s">
        <v>630</v>
      </c>
      <c r="D12" s="85" t="s">
        <v>644</v>
      </c>
      <c r="E12" s="85" t="s">
        <v>26</v>
      </c>
      <c r="F12" s="86" t="s">
        <v>651</v>
      </c>
      <c r="G12" s="78" t="s">
        <v>498</v>
      </c>
      <c r="H12" s="76"/>
      <c r="I12" s="76"/>
      <c r="J12" s="76" t="s">
        <v>652</v>
      </c>
      <c r="K12" s="76">
        <v>2017</v>
      </c>
      <c r="L12" s="77">
        <v>9786130163709</v>
      </c>
      <c r="M12" s="87"/>
    </row>
    <row r="13" spans="1:13" ht="22.5" customHeight="1" x14ac:dyDescent="0.25">
      <c r="A13" s="5">
        <v>10</v>
      </c>
      <c r="B13" s="85" t="s">
        <v>29</v>
      </c>
      <c r="C13" s="85" t="s">
        <v>630</v>
      </c>
      <c r="D13" s="85" t="s">
        <v>644</v>
      </c>
      <c r="E13" s="85" t="s">
        <v>26</v>
      </c>
      <c r="F13" s="88" t="s">
        <v>653</v>
      </c>
      <c r="G13" s="88" t="s">
        <v>654</v>
      </c>
      <c r="H13" s="76" t="s">
        <v>31</v>
      </c>
      <c r="I13" s="89"/>
      <c r="J13" s="89" t="s">
        <v>194</v>
      </c>
      <c r="K13" s="89">
        <v>2019</v>
      </c>
      <c r="L13" s="90" t="s">
        <v>655</v>
      </c>
      <c r="M13" s="87"/>
    </row>
    <row r="14" spans="1:13" ht="22.5" customHeight="1" x14ac:dyDescent="0.25">
      <c r="A14" s="5">
        <v>11</v>
      </c>
      <c r="B14" s="85" t="s">
        <v>29</v>
      </c>
      <c r="C14" s="85" t="s">
        <v>630</v>
      </c>
      <c r="D14" s="85" t="s">
        <v>656</v>
      </c>
      <c r="E14" s="85" t="s">
        <v>38</v>
      </c>
      <c r="F14" s="86" t="s">
        <v>657</v>
      </c>
      <c r="G14" s="86" t="s">
        <v>658</v>
      </c>
      <c r="H14" s="76" t="s">
        <v>31</v>
      </c>
      <c r="I14" s="76" t="s">
        <v>44</v>
      </c>
      <c r="J14" s="76" t="s">
        <v>43</v>
      </c>
      <c r="K14" s="76">
        <v>2020</v>
      </c>
      <c r="L14" s="77">
        <v>9786555176476</v>
      </c>
      <c r="M14" s="87"/>
    </row>
    <row r="15" spans="1:13" ht="22.5" customHeight="1" x14ac:dyDescent="0.25">
      <c r="A15" s="5">
        <v>12</v>
      </c>
      <c r="B15" s="85" t="s">
        <v>29</v>
      </c>
      <c r="C15" s="85" t="s">
        <v>630</v>
      </c>
      <c r="D15" s="85" t="s">
        <v>656</v>
      </c>
      <c r="E15" s="85" t="s">
        <v>38</v>
      </c>
      <c r="F15" s="86" t="s">
        <v>659</v>
      </c>
      <c r="G15" s="86" t="s">
        <v>660</v>
      </c>
      <c r="H15" s="76" t="s">
        <v>23</v>
      </c>
      <c r="I15" s="76"/>
      <c r="J15" s="76" t="s">
        <v>70</v>
      </c>
      <c r="K15" s="76">
        <v>2015</v>
      </c>
      <c r="L15" s="77">
        <v>9788573782462</v>
      </c>
      <c r="M15" s="87"/>
    </row>
    <row r="16" spans="1:13" ht="22.5" customHeight="1" x14ac:dyDescent="0.25">
      <c r="A16" s="5">
        <v>13</v>
      </c>
      <c r="B16" s="85" t="s">
        <v>29</v>
      </c>
      <c r="C16" s="85" t="s">
        <v>630</v>
      </c>
      <c r="D16" s="85" t="s">
        <v>656</v>
      </c>
      <c r="E16" s="85" t="s">
        <v>38</v>
      </c>
      <c r="F16" s="86" t="s">
        <v>661</v>
      </c>
      <c r="G16" s="86" t="s">
        <v>662</v>
      </c>
      <c r="H16" s="76" t="s">
        <v>23</v>
      </c>
      <c r="I16" s="76" t="s">
        <v>22</v>
      </c>
      <c r="J16" s="76" t="s">
        <v>262</v>
      </c>
      <c r="K16" s="76">
        <v>2021</v>
      </c>
      <c r="L16" s="77">
        <v>9788527738170</v>
      </c>
      <c r="M16" s="87"/>
    </row>
    <row r="17" spans="1:13" ht="22.5" customHeight="1" x14ac:dyDescent="0.25">
      <c r="A17" s="5">
        <v>14</v>
      </c>
      <c r="B17" s="85" t="s">
        <v>29</v>
      </c>
      <c r="C17" s="85" t="s">
        <v>630</v>
      </c>
      <c r="D17" s="85" t="s">
        <v>656</v>
      </c>
      <c r="E17" s="85" t="s">
        <v>26</v>
      </c>
      <c r="F17" s="86" t="s">
        <v>663</v>
      </c>
      <c r="G17" s="86" t="s">
        <v>664</v>
      </c>
      <c r="H17" s="76" t="s">
        <v>23</v>
      </c>
      <c r="I17" s="76" t="s">
        <v>22</v>
      </c>
      <c r="J17" s="76" t="s">
        <v>262</v>
      </c>
      <c r="K17" s="76">
        <v>2021</v>
      </c>
      <c r="L17" s="77">
        <v>9788527737760</v>
      </c>
      <c r="M17" s="87"/>
    </row>
    <row r="18" spans="1:13" ht="22.5" customHeight="1" x14ac:dyDescent="0.25">
      <c r="A18" s="5">
        <v>15</v>
      </c>
      <c r="B18" s="85" t="s">
        <v>29</v>
      </c>
      <c r="C18" s="85" t="s">
        <v>630</v>
      </c>
      <c r="D18" s="85" t="s">
        <v>656</v>
      </c>
      <c r="E18" s="85" t="s">
        <v>26</v>
      </c>
      <c r="F18" s="86" t="s">
        <v>665</v>
      </c>
      <c r="G18" s="86" t="s">
        <v>666</v>
      </c>
      <c r="H18" s="76" t="s">
        <v>31</v>
      </c>
      <c r="I18" s="76" t="s">
        <v>35</v>
      </c>
      <c r="J18" s="76" t="s">
        <v>667</v>
      </c>
      <c r="K18" s="76">
        <v>2021</v>
      </c>
      <c r="L18" s="77">
        <v>9786557850046</v>
      </c>
      <c r="M18" s="87"/>
    </row>
    <row r="19" spans="1:13" ht="22.5" customHeight="1" x14ac:dyDescent="0.25">
      <c r="A19" s="5">
        <v>16</v>
      </c>
      <c r="B19" s="85" t="s">
        <v>29</v>
      </c>
      <c r="C19" s="85" t="s">
        <v>630</v>
      </c>
      <c r="D19" s="85" t="s">
        <v>668</v>
      </c>
      <c r="E19" s="85" t="s">
        <v>38</v>
      </c>
      <c r="F19" s="86" t="s">
        <v>669</v>
      </c>
      <c r="G19" s="86" t="s">
        <v>670</v>
      </c>
      <c r="H19" s="76" t="s">
        <v>424</v>
      </c>
      <c r="I19" s="76" t="s">
        <v>486</v>
      </c>
      <c r="J19" s="76" t="s">
        <v>671</v>
      </c>
      <c r="K19" s="76">
        <v>2017</v>
      </c>
      <c r="L19" s="77">
        <v>9788582718232</v>
      </c>
      <c r="M19" s="87"/>
    </row>
    <row r="20" spans="1:13" ht="22.5" customHeight="1" x14ac:dyDescent="0.25">
      <c r="A20" s="5">
        <v>17</v>
      </c>
      <c r="B20" s="85" t="s">
        <v>29</v>
      </c>
      <c r="C20" s="85" t="s">
        <v>630</v>
      </c>
      <c r="D20" s="85" t="s">
        <v>668</v>
      </c>
      <c r="E20" s="85" t="s">
        <v>38</v>
      </c>
      <c r="F20" s="86" t="s">
        <v>672</v>
      </c>
      <c r="G20" s="86" t="s">
        <v>673</v>
      </c>
      <c r="H20" s="76" t="s">
        <v>31</v>
      </c>
      <c r="I20" s="76" t="s">
        <v>44</v>
      </c>
      <c r="J20" s="76" t="s">
        <v>43</v>
      </c>
      <c r="K20" s="76">
        <v>2020</v>
      </c>
      <c r="L20" s="77">
        <v>9786555176520</v>
      </c>
      <c r="M20" s="87"/>
    </row>
    <row r="21" spans="1:13" ht="22.5" customHeight="1" x14ac:dyDescent="0.25">
      <c r="A21" s="5">
        <v>18</v>
      </c>
      <c r="B21" s="85" t="s">
        <v>29</v>
      </c>
      <c r="C21" s="85" t="s">
        <v>630</v>
      </c>
      <c r="D21" s="85" t="s">
        <v>668</v>
      </c>
      <c r="E21" s="85" t="s">
        <v>38</v>
      </c>
      <c r="F21" s="86" t="s">
        <v>674</v>
      </c>
      <c r="G21" s="86" t="s">
        <v>675</v>
      </c>
      <c r="H21" s="76" t="s">
        <v>676</v>
      </c>
      <c r="I21" s="76" t="s">
        <v>22</v>
      </c>
      <c r="J21" s="76" t="s">
        <v>262</v>
      </c>
      <c r="K21" s="76">
        <v>2014</v>
      </c>
      <c r="L21" s="77">
        <v>9789872425593</v>
      </c>
      <c r="M21" s="87"/>
    </row>
    <row r="22" spans="1:13" ht="22.5" customHeight="1" x14ac:dyDescent="0.25">
      <c r="A22" s="5">
        <v>19</v>
      </c>
      <c r="B22" s="85" t="s">
        <v>29</v>
      </c>
      <c r="C22" s="85" t="s">
        <v>630</v>
      </c>
      <c r="D22" s="85" t="s">
        <v>668</v>
      </c>
      <c r="E22" s="85" t="s">
        <v>26</v>
      </c>
      <c r="F22" s="86" t="s">
        <v>677</v>
      </c>
      <c r="G22" s="86" t="s">
        <v>675</v>
      </c>
      <c r="H22" s="76" t="s">
        <v>678</v>
      </c>
      <c r="I22" s="76" t="s">
        <v>22</v>
      </c>
      <c r="J22" s="76" t="s">
        <v>262</v>
      </c>
      <c r="K22" s="76">
        <v>2012</v>
      </c>
      <c r="L22" s="77">
        <v>9788527720786</v>
      </c>
      <c r="M22" s="87" t="s">
        <v>634</v>
      </c>
    </row>
    <row r="23" spans="1:13" ht="22.5" customHeight="1" x14ac:dyDescent="0.25">
      <c r="A23" s="5">
        <v>20</v>
      </c>
      <c r="B23" s="85" t="s">
        <v>29</v>
      </c>
      <c r="C23" s="85" t="s">
        <v>630</v>
      </c>
      <c r="D23" s="85" t="s">
        <v>668</v>
      </c>
      <c r="E23" s="85" t="s">
        <v>26</v>
      </c>
      <c r="F23" s="86" t="s">
        <v>679</v>
      </c>
      <c r="G23" s="86" t="s">
        <v>680</v>
      </c>
      <c r="H23" s="76" t="s">
        <v>31</v>
      </c>
      <c r="I23" s="76" t="s">
        <v>35</v>
      </c>
      <c r="J23" s="76" t="s">
        <v>65</v>
      </c>
      <c r="K23" s="76">
        <v>2014</v>
      </c>
      <c r="L23" s="77">
        <v>9788536508696</v>
      </c>
      <c r="M23" s="87"/>
    </row>
    <row r="24" spans="1:13" ht="22.5" customHeight="1" x14ac:dyDescent="0.25">
      <c r="A24" s="5">
        <v>21</v>
      </c>
      <c r="B24" s="85" t="s">
        <v>29</v>
      </c>
      <c r="C24" s="85" t="s">
        <v>630</v>
      </c>
      <c r="D24" s="85" t="s">
        <v>681</v>
      </c>
      <c r="E24" s="85" t="s">
        <v>38</v>
      </c>
      <c r="F24" s="86" t="s">
        <v>682</v>
      </c>
      <c r="G24" s="86" t="s">
        <v>683</v>
      </c>
      <c r="H24" s="76" t="s">
        <v>91</v>
      </c>
      <c r="I24" s="76" t="s">
        <v>486</v>
      </c>
      <c r="J24" s="76" t="s">
        <v>671</v>
      </c>
      <c r="K24" s="76">
        <v>2018</v>
      </c>
      <c r="L24" s="77">
        <v>9788582715338</v>
      </c>
      <c r="M24" s="87"/>
    </row>
    <row r="25" spans="1:13" ht="22.5" customHeight="1" x14ac:dyDescent="0.25">
      <c r="A25" s="5">
        <v>22</v>
      </c>
      <c r="B25" s="85" t="s">
        <v>29</v>
      </c>
      <c r="C25" s="85" t="s">
        <v>630</v>
      </c>
      <c r="D25" s="85" t="s">
        <v>681</v>
      </c>
      <c r="E25" s="85" t="s">
        <v>38</v>
      </c>
      <c r="F25" s="86" t="s">
        <v>684</v>
      </c>
      <c r="G25" s="86" t="s">
        <v>685</v>
      </c>
      <c r="H25" s="76" t="s">
        <v>686</v>
      </c>
      <c r="I25" s="76" t="s">
        <v>486</v>
      </c>
      <c r="J25" s="76" t="s">
        <v>647</v>
      </c>
      <c r="K25" s="76">
        <v>2021</v>
      </c>
      <c r="L25" s="77" t="s">
        <v>687</v>
      </c>
      <c r="M25" s="87"/>
    </row>
    <row r="26" spans="1:13" ht="22.5" customHeight="1" x14ac:dyDescent="0.25">
      <c r="A26" s="5">
        <v>23</v>
      </c>
      <c r="B26" s="85" t="s">
        <v>29</v>
      </c>
      <c r="C26" s="85" t="s">
        <v>630</v>
      </c>
      <c r="D26" s="85" t="s">
        <v>681</v>
      </c>
      <c r="E26" s="85" t="s">
        <v>38</v>
      </c>
      <c r="F26" s="86" t="s">
        <v>688</v>
      </c>
      <c r="G26" s="86" t="s">
        <v>689</v>
      </c>
      <c r="H26" s="76" t="s">
        <v>71</v>
      </c>
      <c r="I26" s="76" t="s">
        <v>22</v>
      </c>
      <c r="J26" s="76" t="s">
        <v>262</v>
      </c>
      <c r="K26" s="76">
        <v>2015</v>
      </c>
      <c r="L26" s="77" t="s">
        <v>690</v>
      </c>
      <c r="M26" s="87"/>
    </row>
    <row r="27" spans="1:13" ht="22.5" customHeight="1" x14ac:dyDescent="0.25">
      <c r="A27" s="5">
        <v>24</v>
      </c>
      <c r="B27" s="85" t="s">
        <v>29</v>
      </c>
      <c r="C27" s="85" t="s">
        <v>630</v>
      </c>
      <c r="D27" s="85" t="s">
        <v>681</v>
      </c>
      <c r="E27" s="85" t="s">
        <v>26</v>
      </c>
      <c r="F27" s="86" t="s">
        <v>691</v>
      </c>
      <c r="G27" s="86" t="s">
        <v>692</v>
      </c>
      <c r="H27" s="76" t="s">
        <v>678</v>
      </c>
      <c r="I27" s="76" t="s">
        <v>22</v>
      </c>
      <c r="J27" s="76" t="s">
        <v>262</v>
      </c>
      <c r="K27" s="76">
        <v>2021</v>
      </c>
      <c r="L27" s="77" t="s">
        <v>693</v>
      </c>
      <c r="M27" s="87"/>
    </row>
    <row r="28" spans="1:13" ht="22.5" customHeight="1" x14ac:dyDescent="0.25">
      <c r="A28" s="5">
        <v>25</v>
      </c>
      <c r="B28" s="85" t="s">
        <v>29</v>
      </c>
      <c r="C28" s="85" t="s">
        <v>630</v>
      </c>
      <c r="D28" s="85" t="s">
        <v>681</v>
      </c>
      <c r="E28" s="85" t="s">
        <v>26</v>
      </c>
      <c r="F28" s="86" t="s">
        <v>663</v>
      </c>
      <c r="G28" s="86" t="s">
        <v>664</v>
      </c>
      <c r="H28" s="76" t="s">
        <v>23</v>
      </c>
      <c r="I28" s="76" t="s">
        <v>22</v>
      </c>
      <c r="J28" s="76" t="s">
        <v>262</v>
      </c>
      <c r="K28" s="76">
        <v>2021</v>
      </c>
      <c r="L28" s="77">
        <v>9788527737760</v>
      </c>
      <c r="M28" s="87"/>
    </row>
    <row r="29" spans="1:13" ht="22.5" customHeight="1" x14ac:dyDescent="0.25">
      <c r="A29" s="5">
        <v>26</v>
      </c>
      <c r="B29" s="85" t="s">
        <v>29</v>
      </c>
      <c r="C29" s="85" t="s">
        <v>630</v>
      </c>
      <c r="D29" s="85" t="s">
        <v>694</v>
      </c>
      <c r="E29" s="85" t="s">
        <v>38</v>
      </c>
      <c r="F29" s="86" t="s">
        <v>695</v>
      </c>
      <c r="G29" s="86" t="s">
        <v>694</v>
      </c>
      <c r="H29" s="76" t="s">
        <v>696</v>
      </c>
      <c r="I29" s="76"/>
      <c r="J29" s="76" t="s">
        <v>312</v>
      </c>
      <c r="K29" s="76">
        <v>2021</v>
      </c>
      <c r="L29" s="77">
        <v>9786555584011</v>
      </c>
      <c r="M29" s="87"/>
    </row>
    <row r="30" spans="1:13" ht="22.5" customHeight="1" x14ac:dyDescent="0.25">
      <c r="A30" s="5">
        <v>27</v>
      </c>
      <c r="B30" s="85" t="s">
        <v>29</v>
      </c>
      <c r="C30" s="85" t="s">
        <v>630</v>
      </c>
      <c r="D30" s="85" t="s">
        <v>694</v>
      </c>
      <c r="E30" s="85" t="s">
        <v>38</v>
      </c>
      <c r="F30" s="86" t="s">
        <v>697</v>
      </c>
      <c r="G30" s="86" t="s">
        <v>694</v>
      </c>
      <c r="H30" s="76" t="s">
        <v>698</v>
      </c>
      <c r="I30" s="76"/>
      <c r="J30" s="76" t="s">
        <v>312</v>
      </c>
      <c r="K30" s="76">
        <v>2017</v>
      </c>
      <c r="L30" s="77" t="s">
        <v>699</v>
      </c>
      <c r="M30" s="87"/>
    </row>
    <row r="31" spans="1:13" ht="22.5" customHeight="1" x14ac:dyDescent="0.25">
      <c r="A31" s="5">
        <v>28</v>
      </c>
      <c r="B31" s="85" t="s">
        <v>29</v>
      </c>
      <c r="C31" s="85" t="s">
        <v>630</v>
      </c>
      <c r="D31" s="85" t="s">
        <v>694</v>
      </c>
      <c r="E31" s="85" t="s">
        <v>38</v>
      </c>
      <c r="F31" s="86" t="s">
        <v>700</v>
      </c>
      <c r="G31" s="86" t="s">
        <v>701</v>
      </c>
      <c r="H31" s="76" t="s">
        <v>23</v>
      </c>
      <c r="I31" s="76" t="s">
        <v>22</v>
      </c>
      <c r="J31" s="76" t="s">
        <v>390</v>
      </c>
      <c r="K31" s="76">
        <v>2016</v>
      </c>
      <c r="L31" s="77">
        <v>9788521630692</v>
      </c>
      <c r="M31" s="87"/>
    </row>
    <row r="32" spans="1:13" ht="22.5" customHeight="1" x14ac:dyDescent="0.25">
      <c r="A32" s="5">
        <v>29</v>
      </c>
      <c r="B32" s="85" t="s">
        <v>29</v>
      </c>
      <c r="C32" s="85" t="s">
        <v>630</v>
      </c>
      <c r="D32" s="85" t="s">
        <v>694</v>
      </c>
      <c r="E32" s="85" t="s">
        <v>26</v>
      </c>
      <c r="F32" s="86" t="s">
        <v>702</v>
      </c>
      <c r="G32" s="86" t="s">
        <v>703</v>
      </c>
      <c r="H32" s="76" t="s">
        <v>704</v>
      </c>
      <c r="I32" s="76"/>
      <c r="J32" s="76" t="s">
        <v>705</v>
      </c>
      <c r="K32" s="76">
        <v>2014</v>
      </c>
      <c r="L32" s="77">
        <v>9788582602263</v>
      </c>
      <c r="M32" s="87"/>
    </row>
    <row r="33" spans="1:13" ht="22.5" customHeight="1" x14ac:dyDescent="0.25">
      <c r="A33" s="5">
        <v>30</v>
      </c>
      <c r="B33" s="85" t="s">
        <v>29</v>
      </c>
      <c r="C33" s="85" t="s">
        <v>630</v>
      </c>
      <c r="D33" s="85" t="s">
        <v>694</v>
      </c>
      <c r="E33" s="85" t="s">
        <v>26</v>
      </c>
      <c r="F33" s="86" t="s">
        <v>706</v>
      </c>
      <c r="G33" s="86" t="s">
        <v>707</v>
      </c>
      <c r="H33" s="76" t="s">
        <v>31</v>
      </c>
      <c r="I33" s="76"/>
      <c r="J33" s="76" t="s">
        <v>312</v>
      </c>
      <c r="K33" s="76">
        <v>2018</v>
      </c>
      <c r="L33" s="77">
        <v>9788522127894</v>
      </c>
      <c r="M33" s="87"/>
    </row>
    <row r="34" spans="1:13" ht="22.5" customHeight="1" x14ac:dyDescent="0.25">
      <c r="A34" s="5">
        <v>31</v>
      </c>
      <c r="B34" s="85" t="s">
        <v>29</v>
      </c>
      <c r="C34" s="85" t="s">
        <v>630</v>
      </c>
      <c r="D34" s="85" t="s">
        <v>708</v>
      </c>
      <c r="E34" s="85" t="s">
        <v>38</v>
      </c>
      <c r="F34" s="86" t="s">
        <v>709</v>
      </c>
      <c r="G34" s="86" t="s">
        <v>710</v>
      </c>
      <c r="H34" s="76" t="s">
        <v>711</v>
      </c>
      <c r="I34" s="76" t="s">
        <v>22</v>
      </c>
      <c r="J34" s="76" t="s">
        <v>390</v>
      </c>
      <c r="K34" s="76">
        <v>2018</v>
      </c>
      <c r="L34" s="77">
        <v>9788521635437</v>
      </c>
      <c r="M34" s="87"/>
    </row>
    <row r="35" spans="1:13" ht="22.5" customHeight="1" x14ac:dyDescent="0.25">
      <c r="A35" s="5">
        <v>32</v>
      </c>
      <c r="B35" s="85" t="s">
        <v>29</v>
      </c>
      <c r="C35" s="85" t="s">
        <v>630</v>
      </c>
      <c r="D35" s="85" t="s">
        <v>708</v>
      </c>
      <c r="E35" s="85" t="s">
        <v>38</v>
      </c>
      <c r="F35" s="86" t="s">
        <v>709</v>
      </c>
      <c r="G35" s="86" t="s">
        <v>712</v>
      </c>
      <c r="H35" s="76" t="s">
        <v>713</v>
      </c>
      <c r="I35" s="76" t="s">
        <v>22</v>
      </c>
      <c r="J35" s="76" t="s">
        <v>390</v>
      </c>
      <c r="K35" s="76">
        <v>2018</v>
      </c>
      <c r="L35" s="77">
        <v>9788521635444</v>
      </c>
      <c r="M35" s="87"/>
    </row>
    <row r="36" spans="1:13" ht="22.5" customHeight="1" x14ac:dyDescent="0.25">
      <c r="A36" s="5">
        <v>33</v>
      </c>
      <c r="B36" s="85" t="s">
        <v>29</v>
      </c>
      <c r="C36" s="85" t="s">
        <v>630</v>
      </c>
      <c r="D36" s="85" t="s">
        <v>708</v>
      </c>
      <c r="E36" s="85" t="s">
        <v>38</v>
      </c>
      <c r="F36" s="86" t="s">
        <v>714</v>
      </c>
      <c r="G36" s="86" t="s">
        <v>715</v>
      </c>
      <c r="H36" s="76" t="s">
        <v>31</v>
      </c>
      <c r="I36" s="76" t="s">
        <v>22</v>
      </c>
      <c r="J36" s="76" t="s">
        <v>390</v>
      </c>
      <c r="K36" s="76">
        <v>2017</v>
      </c>
      <c r="L36" s="77">
        <v>9788521627593</v>
      </c>
      <c r="M36" s="87"/>
    </row>
    <row r="37" spans="1:13" ht="22.5" customHeight="1" x14ac:dyDescent="0.25">
      <c r="A37" s="5">
        <v>34</v>
      </c>
      <c r="B37" s="85" t="s">
        <v>29</v>
      </c>
      <c r="C37" s="85" t="s">
        <v>630</v>
      </c>
      <c r="D37" s="85" t="s">
        <v>708</v>
      </c>
      <c r="E37" s="85" t="s">
        <v>26</v>
      </c>
      <c r="F37" s="86" t="s">
        <v>702</v>
      </c>
      <c r="G37" s="86" t="s">
        <v>716</v>
      </c>
      <c r="H37" s="76" t="s">
        <v>704</v>
      </c>
      <c r="I37" s="76"/>
      <c r="J37" s="76" t="s">
        <v>705</v>
      </c>
      <c r="K37" s="76">
        <v>2014</v>
      </c>
      <c r="L37" s="77">
        <v>9788582602461</v>
      </c>
      <c r="M37" s="87"/>
    </row>
    <row r="38" spans="1:13" ht="22.5" customHeight="1" x14ac:dyDescent="0.25">
      <c r="A38" s="5">
        <v>35</v>
      </c>
      <c r="B38" s="85" t="s">
        <v>29</v>
      </c>
      <c r="C38" s="85" t="s">
        <v>630</v>
      </c>
      <c r="D38" s="85" t="s">
        <v>708</v>
      </c>
      <c r="E38" s="85" t="s">
        <v>26</v>
      </c>
      <c r="F38" s="86" t="s">
        <v>717</v>
      </c>
      <c r="G38" s="86" t="s">
        <v>718</v>
      </c>
      <c r="H38" s="76" t="s">
        <v>31</v>
      </c>
      <c r="I38" s="76" t="s">
        <v>22</v>
      </c>
      <c r="J38" s="76" t="s">
        <v>719</v>
      </c>
      <c r="K38" s="76">
        <v>2015</v>
      </c>
      <c r="L38" s="77">
        <v>9788571083998</v>
      </c>
      <c r="M38" s="87"/>
    </row>
    <row r="39" spans="1:13" ht="22.5" customHeight="1" x14ac:dyDescent="0.25">
      <c r="A39" s="5">
        <v>36</v>
      </c>
      <c r="B39" s="85" t="s">
        <v>29</v>
      </c>
      <c r="C39" s="85" t="s">
        <v>630</v>
      </c>
      <c r="D39" s="85" t="s">
        <v>720</v>
      </c>
      <c r="E39" s="85" t="s">
        <v>38</v>
      </c>
      <c r="F39" s="86" t="s">
        <v>709</v>
      </c>
      <c r="G39" s="86" t="s">
        <v>721</v>
      </c>
      <c r="H39" s="76" t="s">
        <v>722</v>
      </c>
      <c r="I39" s="76" t="s">
        <v>22</v>
      </c>
      <c r="J39" s="76" t="s">
        <v>390</v>
      </c>
      <c r="K39" s="76">
        <v>2018</v>
      </c>
      <c r="L39" s="77">
        <v>9788521635451</v>
      </c>
      <c r="M39" s="87"/>
    </row>
    <row r="40" spans="1:13" ht="22.5" customHeight="1" x14ac:dyDescent="0.25">
      <c r="A40" s="5">
        <v>37</v>
      </c>
      <c r="B40" s="85" t="s">
        <v>29</v>
      </c>
      <c r="C40" s="85" t="s">
        <v>630</v>
      </c>
      <c r="D40" s="85" t="s">
        <v>720</v>
      </c>
      <c r="E40" s="85" t="s">
        <v>38</v>
      </c>
      <c r="F40" s="86" t="s">
        <v>709</v>
      </c>
      <c r="G40" s="86" t="s">
        <v>723</v>
      </c>
      <c r="H40" s="76" t="s">
        <v>724</v>
      </c>
      <c r="I40" s="76" t="s">
        <v>22</v>
      </c>
      <c r="J40" s="76" t="s">
        <v>390</v>
      </c>
      <c r="K40" s="76">
        <v>2018</v>
      </c>
      <c r="L40" s="77">
        <v>9788521635468</v>
      </c>
      <c r="M40" s="87"/>
    </row>
    <row r="41" spans="1:13" ht="22.5" customHeight="1" x14ac:dyDescent="0.25">
      <c r="A41" s="5">
        <v>38</v>
      </c>
      <c r="B41" s="85" t="s">
        <v>29</v>
      </c>
      <c r="C41" s="85" t="s">
        <v>630</v>
      </c>
      <c r="D41" s="85" t="s">
        <v>720</v>
      </c>
      <c r="E41" s="85" t="s">
        <v>38</v>
      </c>
      <c r="F41" s="86" t="s">
        <v>725</v>
      </c>
      <c r="G41" s="86" t="s">
        <v>726</v>
      </c>
      <c r="H41" s="76" t="s">
        <v>31</v>
      </c>
      <c r="I41" s="76" t="s">
        <v>44</v>
      </c>
      <c r="J41" s="76" t="s">
        <v>43</v>
      </c>
      <c r="K41" s="76">
        <v>2018</v>
      </c>
      <c r="L41" s="77">
        <v>9788559726626</v>
      </c>
      <c r="M41" s="87"/>
    </row>
    <row r="42" spans="1:13" ht="22.5" customHeight="1" x14ac:dyDescent="0.25">
      <c r="A42" s="5">
        <v>39</v>
      </c>
      <c r="B42" s="85" t="s">
        <v>29</v>
      </c>
      <c r="C42" s="85" t="s">
        <v>630</v>
      </c>
      <c r="D42" s="85" t="s">
        <v>720</v>
      </c>
      <c r="E42" s="85" t="s">
        <v>26</v>
      </c>
      <c r="F42" s="86" t="s">
        <v>727</v>
      </c>
      <c r="G42" s="86" t="s">
        <v>728</v>
      </c>
      <c r="H42" s="76" t="s">
        <v>31</v>
      </c>
      <c r="I42" s="76"/>
      <c r="J42" s="76" t="s">
        <v>729</v>
      </c>
      <c r="K42" s="76">
        <v>2017</v>
      </c>
      <c r="L42" s="77">
        <v>9788578614720</v>
      </c>
      <c r="M42" s="87"/>
    </row>
    <row r="43" spans="1:13" ht="22.5" customHeight="1" x14ac:dyDescent="0.25">
      <c r="A43" s="5">
        <v>40</v>
      </c>
      <c r="B43" s="85" t="s">
        <v>29</v>
      </c>
      <c r="C43" s="85" t="s">
        <v>630</v>
      </c>
      <c r="D43" s="85" t="s">
        <v>720</v>
      </c>
      <c r="E43" s="85" t="s">
        <v>26</v>
      </c>
      <c r="F43" s="86" t="s">
        <v>730</v>
      </c>
      <c r="G43" s="86" t="s">
        <v>731</v>
      </c>
      <c r="H43" s="76" t="s">
        <v>100</v>
      </c>
      <c r="I43" s="76" t="s">
        <v>22</v>
      </c>
      <c r="J43" s="76" t="s">
        <v>390</v>
      </c>
      <c r="K43" s="76">
        <v>2020</v>
      </c>
      <c r="L43" s="77">
        <v>9781119381648</v>
      </c>
      <c r="M43" s="87"/>
    </row>
    <row r="44" spans="1:13" ht="22.5" customHeight="1" x14ac:dyDescent="0.25">
      <c r="A44" s="5">
        <v>41</v>
      </c>
      <c r="B44" s="85" t="s">
        <v>29</v>
      </c>
      <c r="C44" s="85" t="s">
        <v>630</v>
      </c>
      <c r="D44" s="85" t="s">
        <v>732</v>
      </c>
      <c r="E44" s="85" t="s">
        <v>38</v>
      </c>
      <c r="F44" s="86" t="s">
        <v>733</v>
      </c>
      <c r="G44" s="86" t="s">
        <v>734</v>
      </c>
      <c r="H44" s="76" t="s">
        <v>31</v>
      </c>
      <c r="I44" s="76"/>
      <c r="J44" s="76" t="s">
        <v>735</v>
      </c>
      <c r="K44" s="76">
        <v>2018</v>
      </c>
      <c r="L44" s="77" t="s">
        <v>736</v>
      </c>
      <c r="M44" s="87"/>
    </row>
    <row r="45" spans="1:13" ht="22.5" customHeight="1" x14ac:dyDescent="0.25">
      <c r="A45" s="5">
        <v>42</v>
      </c>
      <c r="B45" s="85" t="s">
        <v>29</v>
      </c>
      <c r="C45" s="85" t="s">
        <v>630</v>
      </c>
      <c r="D45" s="85" t="s">
        <v>732</v>
      </c>
      <c r="E45" s="85" t="s">
        <v>38</v>
      </c>
      <c r="F45" s="86" t="s">
        <v>737</v>
      </c>
      <c r="G45" s="86" t="s">
        <v>738</v>
      </c>
      <c r="H45" s="76" t="s">
        <v>424</v>
      </c>
      <c r="I45" s="76" t="s">
        <v>35</v>
      </c>
      <c r="J45" s="76" t="s">
        <v>107</v>
      </c>
      <c r="K45" s="76">
        <v>2022</v>
      </c>
      <c r="L45" s="77">
        <v>9786559770830</v>
      </c>
      <c r="M45" s="87"/>
    </row>
    <row r="46" spans="1:13" ht="22.5" customHeight="1" x14ac:dyDescent="0.25">
      <c r="A46" s="5">
        <v>43</v>
      </c>
      <c r="B46" s="85" t="s">
        <v>29</v>
      </c>
      <c r="C46" s="85" t="s">
        <v>630</v>
      </c>
      <c r="D46" s="85" t="s">
        <v>732</v>
      </c>
      <c r="E46" s="85" t="s">
        <v>38</v>
      </c>
      <c r="F46" s="86" t="s">
        <v>739</v>
      </c>
      <c r="G46" s="86" t="s">
        <v>740</v>
      </c>
      <c r="H46" s="76" t="s">
        <v>31</v>
      </c>
      <c r="I46" s="76"/>
      <c r="J46" s="76" t="s">
        <v>705</v>
      </c>
      <c r="K46" s="76">
        <v>2014</v>
      </c>
      <c r="L46" s="77">
        <v>9788582602393</v>
      </c>
      <c r="M46" s="87"/>
    </row>
    <row r="47" spans="1:13" ht="22.5" customHeight="1" x14ac:dyDescent="0.25">
      <c r="A47" s="5">
        <v>44</v>
      </c>
      <c r="B47" s="85" t="s">
        <v>29</v>
      </c>
      <c r="C47" s="85" t="s">
        <v>630</v>
      </c>
      <c r="D47" s="85" t="s">
        <v>732</v>
      </c>
      <c r="E47" s="85" t="s">
        <v>26</v>
      </c>
      <c r="F47" s="86" t="s">
        <v>741</v>
      </c>
      <c r="G47" s="86" t="s">
        <v>742</v>
      </c>
      <c r="H47" s="76" t="s">
        <v>23</v>
      </c>
      <c r="I47" s="76" t="s">
        <v>35</v>
      </c>
      <c r="J47" s="76" t="s">
        <v>743</v>
      </c>
      <c r="K47" s="76">
        <v>2021</v>
      </c>
      <c r="L47" s="77">
        <v>9786500241754</v>
      </c>
      <c r="M47" s="87"/>
    </row>
    <row r="48" spans="1:13" ht="22.5" customHeight="1" x14ac:dyDescent="0.25">
      <c r="A48" s="5">
        <v>45</v>
      </c>
      <c r="B48" s="85" t="s">
        <v>29</v>
      </c>
      <c r="C48" s="85" t="s">
        <v>630</v>
      </c>
      <c r="D48" s="85" t="s">
        <v>732</v>
      </c>
      <c r="E48" s="85" t="s">
        <v>26</v>
      </c>
      <c r="F48" s="86" t="s">
        <v>744</v>
      </c>
      <c r="G48" s="86" t="s">
        <v>745</v>
      </c>
      <c r="H48" s="76" t="s">
        <v>31</v>
      </c>
      <c r="I48" s="76"/>
      <c r="J48" s="76" t="s">
        <v>194</v>
      </c>
      <c r="K48" s="76">
        <v>2022</v>
      </c>
      <c r="L48" s="77">
        <v>9786555206494</v>
      </c>
      <c r="M48" s="87"/>
    </row>
    <row r="49" spans="1:13" ht="22.5" customHeight="1" x14ac:dyDescent="0.25">
      <c r="A49" s="5">
        <v>46</v>
      </c>
      <c r="B49" s="85" t="s">
        <v>29</v>
      </c>
      <c r="C49" s="85" t="s">
        <v>630</v>
      </c>
      <c r="D49" s="85" t="s">
        <v>746</v>
      </c>
      <c r="E49" s="85" t="s">
        <v>38</v>
      </c>
      <c r="F49" s="86" t="s">
        <v>747</v>
      </c>
      <c r="G49" s="86" t="s">
        <v>748</v>
      </c>
      <c r="H49" s="76" t="s">
        <v>749</v>
      </c>
      <c r="I49" s="76" t="s">
        <v>35</v>
      </c>
      <c r="J49" s="76" t="s">
        <v>65</v>
      </c>
      <c r="K49" s="76">
        <v>2018</v>
      </c>
      <c r="L49" s="77" t="s">
        <v>750</v>
      </c>
      <c r="M49" s="87"/>
    </row>
    <row r="50" spans="1:13" ht="22.5" customHeight="1" x14ac:dyDescent="0.25">
      <c r="A50" s="5">
        <v>47</v>
      </c>
      <c r="B50" s="85" t="s">
        <v>29</v>
      </c>
      <c r="C50" s="85" t="s">
        <v>630</v>
      </c>
      <c r="D50" s="85" t="s">
        <v>746</v>
      </c>
      <c r="E50" s="85" t="s">
        <v>38</v>
      </c>
      <c r="F50" s="86" t="s">
        <v>751</v>
      </c>
      <c r="G50" s="86" t="s">
        <v>752</v>
      </c>
      <c r="H50" s="76" t="s">
        <v>753</v>
      </c>
      <c r="I50" s="76" t="s">
        <v>486</v>
      </c>
      <c r="J50" s="76" t="s">
        <v>647</v>
      </c>
      <c r="K50" s="76">
        <v>2016</v>
      </c>
      <c r="L50" s="77">
        <v>9788580555776</v>
      </c>
      <c r="M50" s="87"/>
    </row>
    <row r="51" spans="1:13" ht="22.5" customHeight="1" x14ac:dyDescent="0.25">
      <c r="A51" s="5">
        <v>48</v>
      </c>
      <c r="B51" s="85" t="s">
        <v>29</v>
      </c>
      <c r="C51" s="85" t="s">
        <v>630</v>
      </c>
      <c r="D51" s="85" t="s">
        <v>746</v>
      </c>
      <c r="E51" s="85" t="s">
        <v>38</v>
      </c>
      <c r="F51" s="86" t="s">
        <v>751</v>
      </c>
      <c r="G51" s="86" t="s">
        <v>754</v>
      </c>
      <c r="H51" s="76" t="s">
        <v>755</v>
      </c>
      <c r="I51" s="76" t="s">
        <v>486</v>
      </c>
      <c r="J51" s="76" t="s">
        <v>647</v>
      </c>
      <c r="K51" s="76">
        <v>2016</v>
      </c>
      <c r="L51" s="77">
        <v>9788580555936</v>
      </c>
      <c r="M51" s="87"/>
    </row>
    <row r="52" spans="1:13" ht="22.5" customHeight="1" x14ac:dyDescent="0.25">
      <c r="A52" s="5">
        <v>49</v>
      </c>
      <c r="B52" s="85" t="s">
        <v>29</v>
      </c>
      <c r="C52" s="85" t="s">
        <v>630</v>
      </c>
      <c r="D52" s="85" t="s">
        <v>746</v>
      </c>
      <c r="E52" s="85" t="s">
        <v>26</v>
      </c>
      <c r="F52" s="86" t="s">
        <v>756</v>
      </c>
      <c r="G52" s="86" t="s">
        <v>757</v>
      </c>
      <c r="H52" s="76" t="s">
        <v>676</v>
      </c>
      <c r="I52" s="76" t="s">
        <v>35</v>
      </c>
      <c r="J52" s="76" t="s">
        <v>65</v>
      </c>
      <c r="K52" s="76">
        <v>2018</v>
      </c>
      <c r="L52" s="77">
        <v>9788536527239</v>
      </c>
      <c r="M52" s="87"/>
    </row>
    <row r="53" spans="1:13" ht="22.5" customHeight="1" x14ac:dyDescent="0.25">
      <c r="A53" s="5">
        <v>50</v>
      </c>
      <c r="B53" s="85" t="s">
        <v>29</v>
      </c>
      <c r="C53" s="85" t="s">
        <v>630</v>
      </c>
      <c r="D53" s="85" t="s">
        <v>746</v>
      </c>
      <c r="E53" s="85" t="s">
        <v>26</v>
      </c>
      <c r="F53" s="86" t="s">
        <v>758</v>
      </c>
      <c r="G53" s="86" t="s">
        <v>759</v>
      </c>
      <c r="H53" s="76" t="s">
        <v>31</v>
      </c>
      <c r="I53" s="76" t="s">
        <v>44</v>
      </c>
      <c r="J53" s="76" t="s">
        <v>39</v>
      </c>
      <c r="K53" s="76">
        <v>2019</v>
      </c>
      <c r="L53" s="77">
        <v>9788547337933</v>
      </c>
      <c r="M53" s="87"/>
    </row>
    <row r="54" spans="1:13" ht="22.5" customHeight="1" x14ac:dyDescent="0.25">
      <c r="A54" s="5">
        <v>51</v>
      </c>
      <c r="B54" s="85" t="s">
        <v>29</v>
      </c>
      <c r="C54" s="85" t="s">
        <v>630</v>
      </c>
      <c r="D54" s="85" t="s">
        <v>760</v>
      </c>
      <c r="E54" s="85" t="s">
        <v>38</v>
      </c>
      <c r="F54" s="86" t="s">
        <v>761</v>
      </c>
      <c r="G54" s="86" t="s">
        <v>762</v>
      </c>
      <c r="H54" s="76" t="s">
        <v>100</v>
      </c>
      <c r="I54" s="76" t="s">
        <v>486</v>
      </c>
      <c r="J54" s="76" t="s">
        <v>647</v>
      </c>
      <c r="K54" s="76">
        <v>2019</v>
      </c>
      <c r="L54" s="77">
        <v>9788580556223</v>
      </c>
      <c r="M54" s="87"/>
    </row>
    <row r="55" spans="1:13" ht="22.5" customHeight="1" x14ac:dyDescent="0.25">
      <c r="A55" s="5">
        <v>52</v>
      </c>
      <c r="B55" s="85" t="s">
        <v>29</v>
      </c>
      <c r="C55" s="85" t="s">
        <v>630</v>
      </c>
      <c r="D55" s="85" t="s">
        <v>760</v>
      </c>
      <c r="E55" s="85" t="s">
        <v>38</v>
      </c>
      <c r="F55" s="86" t="s">
        <v>763</v>
      </c>
      <c r="G55" s="86" t="s">
        <v>764</v>
      </c>
      <c r="H55" s="76" t="s">
        <v>182</v>
      </c>
      <c r="I55" s="76" t="s">
        <v>486</v>
      </c>
      <c r="J55" s="76" t="s">
        <v>647</v>
      </c>
      <c r="K55" s="76">
        <v>2021</v>
      </c>
      <c r="L55" s="77">
        <v>9786558040088</v>
      </c>
      <c r="M55" s="87"/>
    </row>
    <row r="56" spans="1:13" ht="22.5" customHeight="1" x14ac:dyDescent="0.25">
      <c r="A56" s="5">
        <v>53</v>
      </c>
      <c r="B56" s="85" t="s">
        <v>29</v>
      </c>
      <c r="C56" s="85" t="s">
        <v>630</v>
      </c>
      <c r="D56" s="85" t="s">
        <v>760</v>
      </c>
      <c r="E56" s="85" t="s">
        <v>38</v>
      </c>
      <c r="F56" s="86" t="s">
        <v>765</v>
      </c>
      <c r="G56" s="86" t="s">
        <v>766</v>
      </c>
      <c r="H56" s="76" t="s">
        <v>767</v>
      </c>
      <c r="I56" s="76" t="s">
        <v>35</v>
      </c>
      <c r="J56" s="76" t="s">
        <v>65</v>
      </c>
      <c r="K56" s="76">
        <v>2018</v>
      </c>
      <c r="L56" s="77">
        <v>9788536527857</v>
      </c>
      <c r="M56" s="87"/>
    </row>
    <row r="57" spans="1:13" ht="22.5" customHeight="1" x14ac:dyDescent="0.25">
      <c r="A57" s="5">
        <v>54</v>
      </c>
      <c r="B57" s="85" t="s">
        <v>29</v>
      </c>
      <c r="C57" s="85" t="s">
        <v>630</v>
      </c>
      <c r="D57" s="85" t="s">
        <v>760</v>
      </c>
      <c r="E57" s="85" t="s">
        <v>26</v>
      </c>
      <c r="F57" s="86" t="s">
        <v>765</v>
      </c>
      <c r="G57" s="86" t="s">
        <v>768</v>
      </c>
      <c r="H57" s="76" t="s">
        <v>100</v>
      </c>
      <c r="I57" s="76" t="s">
        <v>35</v>
      </c>
      <c r="J57" s="76" t="s">
        <v>65</v>
      </c>
      <c r="K57" s="76">
        <v>2019</v>
      </c>
      <c r="L57" s="77">
        <v>9788536530413</v>
      </c>
      <c r="M57" s="87"/>
    </row>
    <row r="58" spans="1:13" ht="22.5" customHeight="1" x14ac:dyDescent="0.25">
      <c r="A58" s="5">
        <v>55</v>
      </c>
      <c r="B58" s="85" t="s">
        <v>29</v>
      </c>
      <c r="C58" s="85" t="s">
        <v>630</v>
      </c>
      <c r="D58" s="85" t="s">
        <v>760</v>
      </c>
      <c r="E58" s="85" t="s">
        <v>26</v>
      </c>
      <c r="F58" s="86" t="s">
        <v>769</v>
      </c>
      <c r="G58" s="86" t="s">
        <v>768</v>
      </c>
      <c r="H58" s="76" t="s">
        <v>242</v>
      </c>
      <c r="I58" s="76" t="s">
        <v>486</v>
      </c>
      <c r="J58" s="76" t="s">
        <v>647</v>
      </c>
      <c r="K58" s="76">
        <v>2016</v>
      </c>
      <c r="L58" s="77">
        <v>9788580555554</v>
      </c>
      <c r="M58" s="87"/>
    </row>
    <row r="59" spans="1:13" ht="22.5" customHeight="1" x14ac:dyDescent="0.25">
      <c r="A59" s="5">
        <v>56</v>
      </c>
      <c r="B59" s="85" t="s">
        <v>29</v>
      </c>
      <c r="C59" s="85" t="s">
        <v>630</v>
      </c>
      <c r="D59" s="85" t="s">
        <v>770</v>
      </c>
      <c r="E59" s="85" t="s">
        <v>38</v>
      </c>
      <c r="F59" s="86" t="s">
        <v>771</v>
      </c>
      <c r="G59" s="86" t="s">
        <v>772</v>
      </c>
      <c r="H59" s="76" t="s">
        <v>23</v>
      </c>
      <c r="I59" s="76" t="s">
        <v>35</v>
      </c>
      <c r="J59" s="76" t="s">
        <v>175</v>
      </c>
      <c r="K59" s="76">
        <v>2022</v>
      </c>
      <c r="L59" s="77" t="s">
        <v>773</v>
      </c>
      <c r="M59" s="87"/>
    </row>
    <row r="60" spans="1:13" ht="22.5" customHeight="1" x14ac:dyDescent="0.25">
      <c r="A60" s="5">
        <v>57</v>
      </c>
      <c r="B60" s="85" t="s">
        <v>29</v>
      </c>
      <c r="C60" s="85" t="s">
        <v>630</v>
      </c>
      <c r="D60" s="85" t="s">
        <v>770</v>
      </c>
      <c r="E60" s="85" t="s">
        <v>38</v>
      </c>
      <c r="F60" s="86" t="s">
        <v>765</v>
      </c>
      <c r="G60" s="86" t="s">
        <v>766</v>
      </c>
      <c r="H60" s="76" t="s">
        <v>767</v>
      </c>
      <c r="I60" s="76" t="s">
        <v>35</v>
      </c>
      <c r="J60" s="76" t="s">
        <v>65</v>
      </c>
      <c r="K60" s="76">
        <v>2018</v>
      </c>
      <c r="L60" s="77">
        <v>9788536527857</v>
      </c>
      <c r="M60" s="87"/>
    </row>
    <row r="61" spans="1:13" ht="22.5" customHeight="1" x14ac:dyDescent="0.25">
      <c r="A61" s="5">
        <v>58</v>
      </c>
      <c r="B61" s="85" t="s">
        <v>29</v>
      </c>
      <c r="C61" s="85" t="s">
        <v>630</v>
      </c>
      <c r="D61" s="85" t="s">
        <v>770</v>
      </c>
      <c r="E61" s="85" t="s">
        <v>38</v>
      </c>
      <c r="F61" s="86" t="s">
        <v>774</v>
      </c>
      <c r="G61" s="86" t="s">
        <v>775</v>
      </c>
      <c r="H61" s="76" t="s">
        <v>242</v>
      </c>
      <c r="I61" s="76" t="s">
        <v>35</v>
      </c>
      <c r="J61" s="76" t="s">
        <v>223</v>
      </c>
      <c r="K61" s="76">
        <v>2019</v>
      </c>
      <c r="L61" s="77">
        <v>9788543024998</v>
      </c>
      <c r="M61" s="87"/>
    </row>
    <row r="62" spans="1:13" ht="22.5" customHeight="1" x14ac:dyDescent="0.25">
      <c r="A62" s="5">
        <v>59</v>
      </c>
      <c r="B62" s="85" t="s">
        <v>29</v>
      </c>
      <c r="C62" s="85" t="s">
        <v>630</v>
      </c>
      <c r="D62" s="85" t="s">
        <v>770</v>
      </c>
      <c r="E62" s="85" t="s">
        <v>26</v>
      </c>
      <c r="F62" s="86" t="s">
        <v>765</v>
      </c>
      <c r="G62" s="86" t="s">
        <v>768</v>
      </c>
      <c r="H62" s="76" t="s">
        <v>100</v>
      </c>
      <c r="I62" s="76" t="s">
        <v>35</v>
      </c>
      <c r="J62" s="76" t="s">
        <v>65</v>
      </c>
      <c r="K62" s="76">
        <v>2019</v>
      </c>
      <c r="L62" s="77">
        <v>9788536530413</v>
      </c>
      <c r="M62" s="87"/>
    </row>
    <row r="63" spans="1:13" ht="22.5" customHeight="1" x14ac:dyDescent="0.25">
      <c r="A63" s="5">
        <v>60</v>
      </c>
      <c r="B63" s="85" t="s">
        <v>29</v>
      </c>
      <c r="C63" s="85" t="s">
        <v>630</v>
      </c>
      <c r="D63" s="85" t="s">
        <v>770</v>
      </c>
      <c r="E63" s="85" t="s">
        <v>26</v>
      </c>
      <c r="F63" s="86" t="s">
        <v>769</v>
      </c>
      <c r="G63" s="86" t="s">
        <v>768</v>
      </c>
      <c r="H63" s="76" t="s">
        <v>242</v>
      </c>
      <c r="I63" s="76" t="s">
        <v>486</v>
      </c>
      <c r="J63" s="76" t="s">
        <v>647</v>
      </c>
      <c r="K63" s="76">
        <v>2016</v>
      </c>
      <c r="L63" s="77">
        <v>9788580555554</v>
      </c>
      <c r="M63" s="87"/>
    </row>
    <row r="64" spans="1:13" ht="22.5" customHeight="1" x14ac:dyDescent="0.25">
      <c r="A64" s="5">
        <v>61</v>
      </c>
      <c r="B64" s="85" t="s">
        <v>29</v>
      </c>
      <c r="C64" s="85" t="s">
        <v>630</v>
      </c>
      <c r="D64" s="85" t="s">
        <v>776</v>
      </c>
      <c r="E64" s="85" t="s">
        <v>38</v>
      </c>
      <c r="F64" s="86" t="s">
        <v>777</v>
      </c>
      <c r="G64" s="86" t="s">
        <v>778</v>
      </c>
      <c r="H64" s="76" t="s">
        <v>31</v>
      </c>
      <c r="I64" s="76" t="s">
        <v>274</v>
      </c>
      <c r="J64" s="76" t="s">
        <v>273</v>
      </c>
      <c r="K64" s="76">
        <v>2019</v>
      </c>
      <c r="L64" s="77">
        <v>9786590015402</v>
      </c>
      <c r="M64" s="87"/>
    </row>
    <row r="65" spans="1:13" ht="22.5" customHeight="1" x14ac:dyDescent="0.25">
      <c r="A65" s="5">
        <v>62</v>
      </c>
      <c r="B65" s="85" t="s">
        <v>29</v>
      </c>
      <c r="C65" s="85" t="s">
        <v>630</v>
      </c>
      <c r="D65" s="85" t="s">
        <v>776</v>
      </c>
      <c r="E65" s="85" t="s">
        <v>38</v>
      </c>
      <c r="F65" s="86" t="s">
        <v>779</v>
      </c>
      <c r="G65" s="86" t="s">
        <v>780</v>
      </c>
      <c r="H65" s="76" t="s">
        <v>23</v>
      </c>
      <c r="I65" s="76" t="s">
        <v>35</v>
      </c>
      <c r="J65" s="76" t="s">
        <v>65</v>
      </c>
      <c r="K65" s="76">
        <v>2020</v>
      </c>
      <c r="L65" s="77">
        <v>9788536531793</v>
      </c>
      <c r="M65" s="87"/>
    </row>
    <row r="66" spans="1:13" ht="22.5" customHeight="1" x14ac:dyDescent="0.25">
      <c r="A66" s="5">
        <v>63</v>
      </c>
      <c r="B66" s="85" t="s">
        <v>29</v>
      </c>
      <c r="C66" s="85" t="s">
        <v>630</v>
      </c>
      <c r="D66" s="85" t="s">
        <v>776</v>
      </c>
      <c r="E66" s="85" t="s">
        <v>38</v>
      </c>
      <c r="F66" s="86" t="s">
        <v>781</v>
      </c>
      <c r="G66" s="86" t="s">
        <v>782</v>
      </c>
      <c r="H66" s="76"/>
      <c r="I66" s="76"/>
      <c r="J66" s="76" t="s">
        <v>783</v>
      </c>
      <c r="K66" s="76">
        <v>2021</v>
      </c>
      <c r="L66" s="77">
        <v>9788584090464</v>
      </c>
      <c r="M66" s="87"/>
    </row>
    <row r="67" spans="1:13" ht="22.5" customHeight="1" x14ac:dyDescent="0.25">
      <c r="A67" s="5">
        <v>64</v>
      </c>
      <c r="B67" s="85" t="s">
        <v>29</v>
      </c>
      <c r="C67" s="85" t="s">
        <v>630</v>
      </c>
      <c r="D67" s="85" t="s">
        <v>776</v>
      </c>
      <c r="E67" s="85" t="s">
        <v>26</v>
      </c>
      <c r="F67" s="86" t="s">
        <v>784</v>
      </c>
      <c r="G67" s="86" t="s">
        <v>785</v>
      </c>
      <c r="H67" s="76" t="s">
        <v>31</v>
      </c>
      <c r="I67" s="76" t="s">
        <v>22</v>
      </c>
      <c r="J67" s="76" t="s">
        <v>390</v>
      </c>
      <c r="K67" s="76">
        <v>2017</v>
      </c>
      <c r="L67" s="77">
        <v>9788521633235</v>
      </c>
      <c r="M67" s="87"/>
    </row>
    <row r="68" spans="1:13" ht="22.5" customHeight="1" x14ac:dyDescent="0.25">
      <c r="A68" s="5">
        <v>65</v>
      </c>
      <c r="B68" s="85" t="s">
        <v>29</v>
      </c>
      <c r="C68" s="85" t="s">
        <v>630</v>
      </c>
      <c r="D68" s="85" t="s">
        <v>776</v>
      </c>
      <c r="E68" s="85" t="s">
        <v>26</v>
      </c>
      <c r="F68" s="86" t="s">
        <v>786</v>
      </c>
      <c r="G68" s="86" t="s">
        <v>787</v>
      </c>
      <c r="H68" s="76" t="s">
        <v>788</v>
      </c>
      <c r="I68" s="76" t="s">
        <v>22</v>
      </c>
      <c r="J68" s="76" t="s">
        <v>390</v>
      </c>
      <c r="K68" s="76">
        <v>2018</v>
      </c>
      <c r="L68" s="77">
        <v>9781118914496</v>
      </c>
      <c r="M68" s="87"/>
    </row>
    <row r="69" spans="1:13" ht="22.5" customHeight="1" x14ac:dyDescent="0.25">
      <c r="A69" s="5">
        <v>66</v>
      </c>
      <c r="B69" s="85" t="s">
        <v>29</v>
      </c>
      <c r="C69" s="85" t="s">
        <v>630</v>
      </c>
      <c r="D69" s="85" t="s">
        <v>789</v>
      </c>
      <c r="E69" s="85" t="s">
        <v>38</v>
      </c>
      <c r="F69" s="75" t="s">
        <v>462</v>
      </c>
      <c r="G69" s="75" t="s">
        <v>461</v>
      </c>
      <c r="H69" s="76" t="s">
        <v>40</v>
      </c>
      <c r="I69" s="76" t="s">
        <v>35</v>
      </c>
      <c r="J69" s="76" t="s">
        <v>34</v>
      </c>
      <c r="K69" s="76">
        <v>2017</v>
      </c>
      <c r="L69" s="77">
        <v>9788547220235</v>
      </c>
      <c r="M69" s="87"/>
    </row>
    <row r="70" spans="1:13" ht="22.5" customHeight="1" x14ac:dyDescent="0.25">
      <c r="A70" s="5">
        <v>67</v>
      </c>
      <c r="B70" s="85" t="s">
        <v>29</v>
      </c>
      <c r="C70" s="85" t="s">
        <v>630</v>
      </c>
      <c r="D70" s="85" t="s">
        <v>789</v>
      </c>
      <c r="E70" s="85" t="s">
        <v>38</v>
      </c>
      <c r="F70" s="86" t="s">
        <v>790</v>
      </c>
      <c r="G70" s="86" t="s">
        <v>791</v>
      </c>
      <c r="H70" s="76"/>
      <c r="I70" s="76" t="s">
        <v>35</v>
      </c>
      <c r="J70" s="76" t="s">
        <v>175</v>
      </c>
      <c r="K70" s="76">
        <v>2015</v>
      </c>
      <c r="L70" s="77" t="s">
        <v>792</v>
      </c>
      <c r="M70" s="87"/>
    </row>
    <row r="71" spans="1:13" ht="22.5" customHeight="1" x14ac:dyDescent="0.25">
      <c r="A71" s="5">
        <v>68</v>
      </c>
      <c r="B71" s="85" t="s">
        <v>29</v>
      </c>
      <c r="C71" s="85" t="s">
        <v>630</v>
      </c>
      <c r="D71" s="85" t="s">
        <v>789</v>
      </c>
      <c r="E71" s="85" t="s">
        <v>38</v>
      </c>
      <c r="F71" s="75" t="s">
        <v>460</v>
      </c>
      <c r="G71" s="75" t="s">
        <v>459</v>
      </c>
      <c r="H71" s="76" t="s">
        <v>66</v>
      </c>
      <c r="I71" s="76" t="s">
        <v>35</v>
      </c>
      <c r="J71" s="76" t="s">
        <v>107</v>
      </c>
      <c r="K71" s="76">
        <v>2018</v>
      </c>
      <c r="L71" s="77">
        <v>9788597014020</v>
      </c>
      <c r="M71" s="87"/>
    </row>
    <row r="72" spans="1:13" ht="22.5" customHeight="1" x14ac:dyDescent="0.25">
      <c r="A72" s="5">
        <v>69</v>
      </c>
      <c r="B72" s="85" t="s">
        <v>29</v>
      </c>
      <c r="C72" s="85" t="s">
        <v>630</v>
      </c>
      <c r="D72" s="85" t="s">
        <v>789</v>
      </c>
      <c r="E72" s="85" t="s">
        <v>26</v>
      </c>
      <c r="F72" s="75" t="s">
        <v>464</v>
      </c>
      <c r="G72" s="75" t="s">
        <v>463</v>
      </c>
      <c r="H72" s="76" t="s">
        <v>91</v>
      </c>
      <c r="I72" s="76" t="s">
        <v>22</v>
      </c>
      <c r="J72" s="76" t="s">
        <v>390</v>
      </c>
      <c r="K72" s="76">
        <v>2016</v>
      </c>
      <c r="L72" s="77">
        <v>9788521630678</v>
      </c>
      <c r="M72" s="87"/>
    </row>
    <row r="73" spans="1:13" ht="22.5" customHeight="1" x14ac:dyDescent="0.25">
      <c r="A73" s="5">
        <v>70</v>
      </c>
      <c r="B73" s="85" t="s">
        <v>29</v>
      </c>
      <c r="C73" s="85" t="s">
        <v>630</v>
      </c>
      <c r="D73" s="85" t="s">
        <v>789</v>
      </c>
      <c r="E73" s="85" t="s">
        <v>26</v>
      </c>
      <c r="F73" s="86" t="s">
        <v>793</v>
      </c>
      <c r="G73" s="86" t="s">
        <v>794</v>
      </c>
      <c r="H73" s="76" t="s">
        <v>31</v>
      </c>
      <c r="I73" s="76"/>
      <c r="J73" s="76" t="s">
        <v>795</v>
      </c>
      <c r="K73" s="76">
        <v>2017</v>
      </c>
      <c r="L73" s="77">
        <v>9788584290994</v>
      </c>
      <c r="M73" s="87"/>
    </row>
    <row r="74" spans="1:13" ht="22.5" customHeight="1" x14ac:dyDescent="0.25">
      <c r="A74" s="5">
        <v>71</v>
      </c>
      <c r="B74" s="85" t="s">
        <v>29</v>
      </c>
      <c r="C74" s="85" t="s">
        <v>630</v>
      </c>
      <c r="D74" s="85" t="s">
        <v>796</v>
      </c>
      <c r="E74" s="85" t="s">
        <v>38</v>
      </c>
      <c r="F74" s="86" t="s">
        <v>797</v>
      </c>
      <c r="G74" s="86" t="s">
        <v>798</v>
      </c>
      <c r="H74" s="76" t="s">
        <v>799</v>
      </c>
      <c r="I74" s="76" t="s">
        <v>35</v>
      </c>
      <c r="J74" s="76" t="s">
        <v>175</v>
      </c>
      <c r="K74" s="76">
        <v>2013</v>
      </c>
      <c r="L74" s="77">
        <v>9788521207450</v>
      </c>
      <c r="M74" s="87" t="s">
        <v>800</v>
      </c>
    </row>
    <row r="75" spans="1:13" ht="22.5" customHeight="1" x14ac:dyDescent="0.25">
      <c r="A75" s="5">
        <v>72</v>
      </c>
      <c r="B75" s="85" t="s">
        <v>29</v>
      </c>
      <c r="C75" s="85" t="s">
        <v>630</v>
      </c>
      <c r="D75" s="85" t="s">
        <v>796</v>
      </c>
      <c r="E75" s="85" t="s">
        <v>38</v>
      </c>
      <c r="F75" s="86" t="s">
        <v>797</v>
      </c>
      <c r="G75" s="86" t="s">
        <v>801</v>
      </c>
      <c r="H75" s="76" t="s">
        <v>802</v>
      </c>
      <c r="I75" s="76" t="s">
        <v>35</v>
      </c>
      <c r="J75" s="76" t="s">
        <v>175</v>
      </c>
      <c r="K75" s="76">
        <v>2014</v>
      </c>
      <c r="L75" s="77">
        <v>9788521207474</v>
      </c>
      <c r="M75" s="87"/>
    </row>
    <row r="76" spans="1:13" ht="22.5" customHeight="1" x14ac:dyDescent="0.25">
      <c r="A76" s="5">
        <v>73</v>
      </c>
      <c r="B76" s="85" t="s">
        <v>29</v>
      </c>
      <c r="C76" s="85" t="s">
        <v>630</v>
      </c>
      <c r="D76" s="85" t="s">
        <v>796</v>
      </c>
      <c r="E76" s="85" t="s">
        <v>38</v>
      </c>
      <c r="F76" s="86" t="s">
        <v>797</v>
      </c>
      <c r="G76" s="86" t="s">
        <v>803</v>
      </c>
      <c r="H76" s="76" t="s">
        <v>804</v>
      </c>
      <c r="I76" s="76" t="s">
        <v>35</v>
      </c>
      <c r="J76" s="76" t="s">
        <v>175</v>
      </c>
      <c r="K76" s="76">
        <v>2015</v>
      </c>
      <c r="L76" s="77" t="s">
        <v>805</v>
      </c>
      <c r="M76" s="87"/>
    </row>
    <row r="77" spans="1:13" ht="22.5" customHeight="1" x14ac:dyDescent="0.25">
      <c r="A77" s="5">
        <v>74</v>
      </c>
      <c r="B77" s="85" t="s">
        <v>29</v>
      </c>
      <c r="C77" s="85" t="s">
        <v>630</v>
      </c>
      <c r="D77" s="85" t="s">
        <v>796</v>
      </c>
      <c r="E77" s="85" t="s">
        <v>26</v>
      </c>
      <c r="F77" s="86" t="s">
        <v>797</v>
      </c>
      <c r="G77" s="86" t="s">
        <v>806</v>
      </c>
      <c r="H77" s="76" t="s">
        <v>807</v>
      </c>
      <c r="I77" s="76" t="s">
        <v>35</v>
      </c>
      <c r="J77" s="76" t="s">
        <v>175</v>
      </c>
      <c r="K77" s="76">
        <v>2014</v>
      </c>
      <c r="L77" s="77" t="s">
        <v>808</v>
      </c>
      <c r="M77" s="87"/>
    </row>
    <row r="78" spans="1:13" ht="22.5" customHeight="1" x14ac:dyDescent="0.25">
      <c r="A78" s="5">
        <v>75</v>
      </c>
      <c r="B78" s="85" t="s">
        <v>29</v>
      </c>
      <c r="C78" s="85" t="s">
        <v>630</v>
      </c>
      <c r="D78" s="85" t="s">
        <v>796</v>
      </c>
      <c r="E78" s="85" t="s">
        <v>26</v>
      </c>
      <c r="F78" s="86" t="s">
        <v>786</v>
      </c>
      <c r="G78" s="86" t="s">
        <v>787</v>
      </c>
      <c r="H78" s="76" t="s">
        <v>788</v>
      </c>
      <c r="I78" s="76" t="s">
        <v>22</v>
      </c>
      <c r="J78" s="76" t="s">
        <v>390</v>
      </c>
      <c r="K78" s="76">
        <v>2018</v>
      </c>
      <c r="L78" s="77">
        <v>9781118914496</v>
      </c>
      <c r="M78" s="87"/>
    </row>
    <row r="79" spans="1:13" ht="22.5" customHeight="1" x14ac:dyDescent="0.25">
      <c r="A79" s="5">
        <v>76</v>
      </c>
      <c r="B79" s="85" t="s">
        <v>29</v>
      </c>
      <c r="C79" s="85" t="s">
        <v>630</v>
      </c>
      <c r="D79" s="85" t="s">
        <v>809</v>
      </c>
      <c r="E79" s="85" t="s">
        <v>38</v>
      </c>
      <c r="F79" s="86" t="s">
        <v>810</v>
      </c>
      <c r="G79" s="86" t="s">
        <v>811</v>
      </c>
      <c r="H79" s="76" t="s">
        <v>812</v>
      </c>
      <c r="I79" s="76" t="s">
        <v>22</v>
      </c>
      <c r="J79" s="76" t="s">
        <v>390</v>
      </c>
      <c r="K79" s="76">
        <v>2016</v>
      </c>
      <c r="L79" s="77">
        <v>9788521630357</v>
      </c>
      <c r="M79" s="87"/>
    </row>
    <row r="80" spans="1:13" ht="22.5" customHeight="1" x14ac:dyDescent="0.25">
      <c r="A80" s="5">
        <v>77</v>
      </c>
      <c r="B80" s="85" t="s">
        <v>29</v>
      </c>
      <c r="C80" s="85" t="s">
        <v>630</v>
      </c>
      <c r="D80" s="85" t="s">
        <v>809</v>
      </c>
      <c r="E80" s="85" t="s">
        <v>38</v>
      </c>
      <c r="F80" s="86" t="s">
        <v>810</v>
      </c>
      <c r="G80" s="86" t="s">
        <v>813</v>
      </c>
      <c r="H80" s="76" t="s">
        <v>704</v>
      </c>
      <c r="I80" s="76" t="s">
        <v>22</v>
      </c>
      <c r="J80" s="76" t="s">
        <v>390</v>
      </c>
      <c r="K80" s="76">
        <v>2016</v>
      </c>
      <c r="L80" s="77">
        <v>9788521630364</v>
      </c>
      <c r="M80" s="87"/>
    </row>
    <row r="81" spans="1:13" ht="22.5" customHeight="1" x14ac:dyDescent="0.25">
      <c r="A81" s="5">
        <v>78</v>
      </c>
      <c r="B81" s="85" t="s">
        <v>29</v>
      </c>
      <c r="C81" s="85" t="s">
        <v>630</v>
      </c>
      <c r="D81" s="85" t="s">
        <v>809</v>
      </c>
      <c r="E81" s="85" t="s">
        <v>38</v>
      </c>
      <c r="F81" s="86" t="s">
        <v>810</v>
      </c>
      <c r="G81" s="86" t="s">
        <v>814</v>
      </c>
      <c r="H81" s="76" t="s">
        <v>815</v>
      </c>
      <c r="I81" s="76" t="s">
        <v>22</v>
      </c>
      <c r="J81" s="76" t="s">
        <v>390</v>
      </c>
      <c r="K81" s="76">
        <v>2016</v>
      </c>
      <c r="L81" s="77">
        <v>9788521630371</v>
      </c>
      <c r="M81" s="87"/>
    </row>
    <row r="82" spans="1:13" ht="22.5" customHeight="1" x14ac:dyDescent="0.25">
      <c r="A82" s="5">
        <v>79</v>
      </c>
      <c r="B82" s="85" t="s">
        <v>29</v>
      </c>
      <c r="C82" s="85" t="s">
        <v>630</v>
      </c>
      <c r="D82" s="85" t="s">
        <v>809</v>
      </c>
      <c r="E82" s="85" t="s">
        <v>26</v>
      </c>
      <c r="F82" s="86" t="s">
        <v>810</v>
      </c>
      <c r="G82" s="86" t="s">
        <v>816</v>
      </c>
      <c r="H82" s="76" t="s">
        <v>817</v>
      </c>
      <c r="I82" s="76" t="s">
        <v>22</v>
      </c>
      <c r="J82" s="76" t="s">
        <v>390</v>
      </c>
      <c r="K82" s="76">
        <v>2016</v>
      </c>
      <c r="L82" s="77">
        <v>9788521630388</v>
      </c>
      <c r="M82" s="87"/>
    </row>
    <row r="83" spans="1:13" ht="22.5" customHeight="1" x14ac:dyDescent="0.25">
      <c r="A83" s="5">
        <v>80</v>
      </c>
      <c r="B83" s="85" t="s">
        <v>29</v>
      </c>
      <c r="C83" s="85" t="s">
        <v>630</v>
      </c>
      <c r="D83" s="85" t="s">
        <v>809</v>
      </c>
      <c r="E83" s="85" t="s">
        <v>26</v>
      </c>
      <c r="F83" s="86" t="s">
        <v>818</v>
      </c>
      <c r="G83" s="86" t="s">
        <v>819</v>
      </c>
      <c r="H83" s="76" t="s">
        <v>820</v>
      </c>
      <c r="I83" s="76" t="s">
        <v>35</v>
      </c>
      <c r="J83" s="76" t="s">
        <v>705</v>
      </c>
      <c r="K83" s="76">
        <v>2014</v>
      </c>
      <c r="L83" s="77">
        <v>9788582603413</v>
      </c>
      <c r="M83" s="87"/>
    </row>
    <row r="84" spans="1:13" ht="22.5" customHeight="1" x14ac:dyDescent="0.25">
      <c r="A84" s="5">
        <v>81</v>
      </c>
      <c r="B84" s="85" t="s">
        <v>29</v>
      </c>
      <c r="C84" s="85" t="s">
        <v>630</v>
      </c>
      <c r="D84" s="85" t="s">
        <v>821</v>
      </c>
      <c r="E84" s="85" t="s">
        <v>38</v>
      </c>
      <c r="F84" s="86" t="s">
        <v>822</v>
      </c>
      <c r="G84" s="86" t="s">
        <v>823</v>
      </c>
      <c r="H84" s="76" t="s">
        <v>31</v>
      </c>
      <c r="I84" s="76"/>
      <c r="J84" s="76" t="s">
        <v>824</v>
      </c>
      <c r="K84" s="76">
        <v>2018</v>
      </c>
      <c r="L84" s="77">
        <v>9788579752995</v>
      </c>
      <c r="M84" s="87"/>
    </row>
    <row r="85" spans="1:13" ht="22.5" customHeight="1" x14ac:dyDescent="0.25">
      <c r="A85" s="5">
        <v>82</v>
      </c>
      <c r="B85" s="85" t="s">
        <v>29</v>
      </c>
      <c r="C85" s="85" t="s">
        <v>630</v>
      </c>
      <c r="D85" s="85" t="s">
        <v>821</v>
      </c>
      <c r="E85" s="85" t="s">
        <v>38</v>
      </c>
      <c r="F85" s="86" t="s">
        <v>825</v>
      </c>
      <c r="G85" s="86" t="s">
        <v>826</v>
      </c>
      <c r="H85" s="76" t="s">
        <v>31</v>
      </c>
      <c r="I85" s="76" t="s">
        <v>35</v>
      </c>
      <c r="J85" s="76" t="s">
        <v>65</v>
      </c>
      <c r="K85" s="76">
        <v>2014</v>
      </c>
      <c r="L85" s="77" t="s">
        <v>827</v>
      </c>
      <c r="M85" s="87"/>
    </row>
    <row r="86" spans="1:13" ht="22.5" customHeight="1" x14ac:dyDescent="0.25">
      <c r="A86" s="5">
        <v>83</v>
      </c>
      <c r="B86" s="85" t="s">
        <v>29</v>
      </c>
      <c r="C86" s="85" t="s">
        <v>630</v>
      </c>
      <c r="D86" s="85" t="s">
        <v>821</v>
      </c>
      <c r="E86" s="85" t="s">
        <v>38</v>
      </c>
      <c r="F86" s="86" t="s">
        <v>828</v>
      </c>
      <c r="G86" s="86" t="s">
        <v>829</v>
      </c>
      <c r="H86" s="76" t="s">
        <v>31</v>
      </c>
      <c r="I86" s="76"/>
      <c r="J86" s="76" t="s">
        <v>729</v>
      </c>
      <c r="K86" s="76">
        <v>2017</v>
      </c>
      <c r="L86" s="77">
        <v>9788578615055</v>
      </c>
      <c r="M86" s="87"/>
    </row>
    <row r="87" spans="1:13" ht="22.5" customHeight="1" x14ac:dyDescent="0.25">
      <c r="A87" s="5">
        <v>84</v>
      </c>
      <c r="B87" s="85" t="s">
        <v>29</v>
      </c>
      <c r="C87" s="85" t="s">
        <v>630</v>
      </c>
      <c r="D87" s="85" t="s">
        <v>821</v>
      </c>
      <c r="E87" s="85" t="s">
        <v>26</v>
      </c>
      <c r="F87" s="86" t="s">
        <v>818</v>
      </c>
      <c r="G87" s="86" t="s">
        <v>819</v>
      </c>
      <c r="H87" s="76" t="s">
        <v>820</v>
      </c>
      <c r="I87" s="76" t="s">
        <v>35</v>
      </c>
      <c r="J87" s="76" t="s">
        <v>705</v>
      </c>
      <c r="K87" s="76">
        <v>2014</v>
      </c>
      <c r="L87" s="77">
        <v>9788582603413</v>
      </c>
      <c r="M87" s="87"/>
    </row>
    <row r="88" spans="1:13" ht="22.5" customHeight="1" x14ac:dyDescent="0.25">
      <c r="A88" s="5">
        <v>85</v>
      </c>
      <c r="B88" s="85" t="s">
        <v>29</v>
      </c>
      <c r="C88" s="85" t="s">
        <v>630</v>
      </c>
      <c r="D88" s="85" t="s">
        <v>821</v>
      </c>
      <c r="E88" s="85" t="s">
        <v>26</v>
      </c>
      <c r="F88" s="86" t="s">
        <v>786</v>
      </c>
      <c r="G88" s="86" t="s">
        <v>787</v>
      </c>
      <c r="H88" s="76" t="s">
        <v>788</v>
      </c>
      <c r="I88" s="76" t="s">
        <v>22</v>
      </c>
      <c r="J88" s="76" t="s">
        <v>390</v>
      </c>
      <c r="K88" s="76">
        <v>2018</v>
      </c>
      <c r="L88" s="77">
        <v>9781118914496</v>
      </c>
      <c r="M88" s="87"/>
    </row>
    <row r="89" spans="1:13" ht="22.5" customHeight="1" x14ac:dyDescent="0.25">
      <c r="A89" s="5">
        <v>86</v>
      </c>
      <c r="B89" s="85" t="s">
        <v>29</v>
      </c>
      <c r="C89" s="85" t="s">
        <v>630</v>
      </c>
      <c r="D89" s="85" t="s">
        <v>830</v>
      </c>
      <c r="E89" s="85" t="s">
        <v>38</v>
      </c>
      <c r="F89" s="86" t="s">
        <v>831</v>
      </c>
      <c r="G89" s="86" t="s">
        <v>832</v>
      </c>
      <c r="H89" s="76" t="s">
        <v>302</v>
      </c>
      <c r="I89" s="76" t="s">
        <v>22</v>
      </c>
      <c r="J89" s="76" t="s">
        <v>262</v>
      </c>
      <c r="K89" s="76">
        <v>2021</v>
      </c>
      <c r="L89" s="77">
        <v>9788595158610</v>
      </c>
      <c r="M89" s="87"/>
    </row>
    <row r="90" spans="1:13" ht="22.5" customHeight="1" x14ac:dyDescent="0.25">
      <c r="A90" s="5">
        <v>87</v>
      </c>
      <c r="B90" s="85" t="s">
        <v>29</v>
      </c>
      <c r="C90" s="85" t="s">
        <v>630</v>
      </c>
      <c r="D90" s="85" t="s">
        <v>830</v>
      </c>
      <c r="E90" s="85" t="s">
        <v>38</v>
      </c>
      <c r="F90" s="86" t="s">
        <v>833</v>
      </c>
      <c r="G90" s="86" t="s">
        <v>834</v>
      </c>
      <c r="H90" s="76" t="s">
        <v>91</v>
      </c>
      <c r="I90" s="76" t="s">
        <v>22</v>
      </c>
      <c r="J90" s="76" t="s">
        <v>262</v>
      </c>
      <c r="K90" s="76">
        <v>2020</v>
      </c>
      <c r="L90" s="77">
        <v>9788535289145</v>
      </c>
      <c r="M90" s="87"/>
    </row>
    <row r="91" spans="1:13" ht="22.5" customHeight="1" x14ac:dyDescent="0.25">
      <c r="A91" s="5">
        <v>88</v>
      </c>
      <c r="B91" s="85" t="s">
        <v>29</v>
      </c>
      <c r="C91" s="85" t="s">
        <v>630</v>
      </c>
      <c r="D91" s="85" t="s">
        <v>830</v>
      </c>
      <c r="E91" s="85" t="s">
        <v>38</v>
      </c>
      <c r="F91" s="86" t="s">
        <v>835</v>
      </c>
      <c r="G91" s="86" t="s">
        <v>836</v>
      </c>
      <c r="H91" s="76" t="s">
        <v>91</v>
      </c>
      <c r="I91" s="76" t="s">
        <v>486</v>
      </c>
      <c r="J91" s="76" t="s">
        <v>671</v>
      </c>
      <c r="K91" s="76">
        <v>2017</v>
      </c>
      <c r="L91" s="77">
        <v>9788582714041</v>
      </c>
      <c r="M91" s="87"/>
    </row>
    <row r="92" spans="1:13" ht="22.5" customHeight="1" x14ac:dyDescent="0.25">
      <c r="A92" s="5">
        <v>89</v>
      </c>
      <c r="B92" s="85" t="s">
        <v>29</v>
      </c>
      <c r="C92" s="85" t="s">
        <v>630</v>
      </c>
      <c r="D92" s="85" t="s">
        <v>830</v>
      </c>
      <c r="E92" s="85" t="s">
        <v>26</v>
      </c>
      <c r="F92" s="86" t="s">
        <v>837</v>
      </c>
      <c r="G92" s="86" t="s">
        <v>838</v>
      </c>
      <c r="H92" s="76" t="s">
        <v>23</v>
      </c>
      <c r="I92" s="76"/>
      <c r="J92" s="76" t="s">
        <v>129</v>
      </c>
      <c r="K92" s="76">
        <v>2014</v>
      </c>
      <c r="L92" s="77">
        <v>9788520435762</v>
      </c>
      <c r="M92" s="87"/>
    </row>
    <row r="93" spans="1:13" ht="22.5" customHeight="1" x14ac:dyDescent="0.25">
      <c r="A93" s="5">
        <v>90</v>
      </c>
      <c r="B93" s="85" t="s">
        <v>29</v>
      </c>
      <c r="C93" s="85" t="s">
        <v>630</v>
      </c>
      <c r="D93" s="85" t="s">
        <v>830</v>
      </c>
      <c r="E93" s="85" t="s">
        <v>26</v>
      </c>
      <c r="F93" s="86" t="s">
        <v>839</v>
      </c>
      <c r="G93" s="86" t="s">
        <v>840</v>
      </c>
      <c r="H93" s="76" t="s">
        <v>66</v>
      </c>
      <c r="I93" s="76" t="s">
        <v>22</v>
      </c>
      <c r="J93" s="76" t="s">
        <v>262</v>
      </c>
      <c r="K93" s="76">
        <v>2018</v>
      </c>
      <c r="L93" s="77">
        <v>9788527734011</v>
      </c>
      <c r="M93" s="87"/>
    </row>
    <row r="94" spans="1:13" ht="22.5" customHeight="1" x14ac:dyDescent="0.25">
      <c r="A94" s="5">
        <v>91</v>
      </c>
      <c r="B94" s="85" t="s">
        <v>29</v>
      </c>
      <c r="C94" s="85" t="s">
        <v>630</v>
      </c>
      <c r="D94" s="85" t="s">
        <v>841</v>
      </c>
      <c r="E94" s="85" t="s">
        <v>38</v>
      </c>
      <c r="F94" s="86" t="s">
        <v>842</v>
      </c>
      <c r="G94" s="86" t="s">
        <v>843</v>
      </c>
      <c r="H94" s="76" t="s">
        <v>91</v>
      </c>
      <c r="I94" s="76" t="s">
        <v>22</v>
      </c>
      <c r="J94" s="76" t="s">
        <v>262</v>
      </c>
      <c r="K94" s="76">
        <v>2021</v>
      </c>
      <c r="L94" s="77">
        <v>9788535291032</v>
      </c>
      <c r="M94" s="87"/>
    </row>
    <row r="95" spans="1:13" ht="22.5" customHeight="1" x14ac:dyDescent="0.25">
      <c r="A95" s="5">
        <v>92</v>
      </c>
      <c r="B95" s="85" t="s">
        <v>29</v>
      </c>
      <c r="C95" s="85" t="s">
        <v>630</v>
      </c>
      <c r="D95" s="85" t="s">
        <v>841</v>
      </c>
      <c r="E95" s="85" t="s">
        <v>38</v>
      </c>
      <c r="F95" s="86" t="s">
        <v>844</v>
      </c>
      <c r="G95" s="86" t="s">
        <v>845</v>
      </c>
      <c r="H95" s="76" t="s">
        <v>71</v>
      </c>
      <c r="I95" s="76" t="s">
        <v>22</v>
      </c>
      <c r="J95" s="76" t="s">
        <v>262</v>
      </c>
      <c r="K95" s="76">
        <v>2019</v>
      </c>
      <c r="L95" s="77" t="s">
        <v>846</v>
      </c>
      <c r="M95" s="87"/>
    </row>
    <row r="96" spans="1:13" ht="22.5" customHeight="1" x14ac:dyDescent="0.25">
      <c r="A96" s="5">
        <v>93</v>
      </c>
      <c r="B96" s="85" t="s">
        <v>29</v>
      </c>
      <c r="C96" s="85" t="s">
        <v>630</v>
      </c>
      <c r="D96" s="85" t="s">
        <v>841</v>
      </c>
      <c r="E96" s="85" t="s">
        <v>38</v>
      </c>
      <c r="F96" s="86" t="s">
        <v>847</v>
      </c>
      <c r="G96" s="86" t="s">
        <v>848</v>
      </c>
      <c r="H96" s="76" t="s">
        <v>849</v>
      </c>
      <c r="I96" s="76" t="s">
        <v>22</v>
      </c>
      <c r="J96" s="76" t="s">
        <v>262</v>
      </c>
      <c r="K96" s="76">
        <v>2018</v>
      </c>
      <c r="L96" s="77">
        <v>9788527732376</v>
      </c>
      <c r="M96" s="87"/>
    </row>
    <row r="97" spans="1:13" ht="22.5" customHeight="1" x14ac:dyDescent="0.25">
      <c r="A97" s="5">
        <v>94</v>
      </c>
      <c r="B97" s="85" t="s">
        <v>29</v>
      </c>
      <c r="C97" s="85" t="s">
        <v>630</v>
      </c>
      <c r="D97" s="85" t="s">
        <v>841</v>
      </c>
      <c r="E97" s="85" t="s">
        <v>26</v>
      </c>
      <c r="F97" s="86" t="s">
        <v>850</v>
      </c>
      <c r="G97" s="86" t="s">
        <v>851</v>
      </c>
      <c r="H97" s="76" t="s">
        <v>302</v>
      </c>
      <c r="I97" s="76" t="s">
        <v>22</v>
      </c>
      <c r="J97" s="76" t="s">
        <v>262</v>
      </c>
      <c r="K97" s="76">
        <v>2016</v>
      </c>
      <c r="L97" s="77">
        <v>9788527728621</v>
      </c>
      <c r="M97" s="87"/>
    </row>
    <row r="98" spans="1:13" ht="22.5" customHeight="1" x14ac:dyDescent="0.25">
      <c r="A98" s="5">
        <v>95</v>
      </c>
      <c r="B98" s="85" t="s">
        <v>29</v>
      </c>
      <c r="C98" s="85" t="s">
        <v>630</v>
      </c>
      <c r="D98" s="85" t="s">
        <v>841</v>
      </c>
      <c r="E98" s="85" t="s">
        <v>26</v>
      </c>
      <c r="F98" s="86" t="s">
        <v>850</v>
      </c>
      <c r="G98" s="86" t="s">
        <v>852</v>
      </c>
      <c r="H98" s="76" t="s">
        <v>242</v>
      </c>
      <c r="I98" s="76" t="s">
        <v>486</v>
      </c>
      <c r="J98" s="76" t="s">
        <v>671</v>
      </c>
      <c r="K98" s="76">
        <v>2017</v>
      </c>
      <c r="L98" s="77">
        <v>9788582713631</v>
      </c>
      <c r="M98" s="87"/>
    </row>
    <row r="99" spans="1:13" ht="22.5" customHeight="1" x14ac:dyDescent="0.25">
      <c r="A99" s="5">
        <v>96</v>
      </c>
      <c r="B99" s="85" t="s">
        <v>29</v>
      </c>
      <c r="C99" s="85" t="s">
        <v>630</v>
      </c>
      <c r="D99" s="85" t="s">
        <v>853</v>
      </c>
      <c r="E99" s="85" t="s">
        <v>38</v>
      </c>
      <c r="F99" s="86" t="s">
        <v>854</v>
      </c>
      <c r="G99" s="86" t="s">
        <v>855</v>
      </c>
      <c r="H99" s="76" t="s">
        <v>305</v>
      </c>
      <c r="I99" s="76" t="s">
        <v>35</v>
      </c>
      <c r="J99" s="76" t="s">
        <v>107</v>
      </c>
      <c r="K99" s="76">
        <v>2019</v>
      </c>
      <c r="L99" s="77">
        <v>9788597023282</v>
      </c>
      <c r="M99" s="87"/>
    </row>
    <row r="100" spans="1:13" ht="22.5" customHeight="1" x14ac:dyDescent="0.25">
      <c r="A100" s="5">
        <v>97</v>
      </c>
      <c r="B100" s="85" t="s">
        <v>29</v>
      </c>
      <c r="C100" s="85" t="s">
        <v>630</v>
      </c>
      <c r="D100" s="85" t="s">
        <v>853</v>
      </c>
      <c r="E100" s="85" t="s">
        <v>38</v>
      </c>
      <c r="F100" s="86" t="s">
        <v>856</v>
      </c>
      <c r="G100" s="86" t="s">
        <v>857</v>
      </c>
      <c r="H100" s="76" t="s">
        <v>91</v>
      </c>
      <c r="I100" s="76" t="s">
        <v>35</v>
      </c>
      <c r="J100" s="76" t="s">
        <v>34</v>
      </c>
      <c r="K100" s="76">
        <v>2017</v>
      </c>
      <c r="L100" s="77">
        <v>9788547220297</v>
      </c>
      <c r="M100" s="87"/>
    </row>
    <row r="101" spans="1:13" ht="22.5" customHeight="1" x14ac:dyDescent="0.25">
      <c r="A101" s="5">
        <v>98</v>
      </c>
      <c r="B101" s="85" t="s">
        <v>29</v>
      </c>
      <c r="C101" s="85" t="s">
        <v>630</v>
      </c>
      <c r="D101" s="85" t="s">
        <v>853</v>
      </c>
      <c r="E101" s="85" t="s">
        <v>38</v>
      </c>
      <c r="F101" s="86" t="s">
        <v>858</v>
      </c>
      <c r="G101" s="86" t="s">
        <v>859</v>
      </c>
      <c r="H101" s="76" t="s">
        <v>31</v>
      </c>
      <c r="I101" s="76" t="s">
        <v>35</v>
      </c>
      <c r="J101" s="76" t="s">
        <v>860</v>
      </c>
      <c r="K101" s="76">
        <v>2022</v>
      </c>
      <c r="L101" s="77">
        <v>9786556600758</v>
      </c>
      <c r="M101" s="87"/>
    </row>
    <row r="102" spans="1:13" ht="22.5" customHeight="1" x14ac:dyDescent="0.25">
      <c r="A102" s="5">
        <v>99</v>
      </c>
      <c r="B102" s="85" t="s">
        <v>29</v>
      </c>
      <c r="C102" s="85" t="s">
        <v>630</v>
      </c>
      <c r="D102" s="85" t="s">
        <v>853</v>
      </c>
      <c r="E102" s="85" t="s">
        <v>26</v>
      </c>
      <c r="F102" s="86" t="s">
        <v>861</v>
      </c>
      <c r="G102" s="86" t="s">
        <v>862</v>
      </c>
      <c r="H102" s="76" t="s">
        <v>424</v>
      </c>
      <c r="I102" s="76" t="s">
        <v>22</v>
      </c>
      <c r="J102" s="76" t="s">
        <v>390</v>
      </c>
      <c r="K102" s="76">
        <v>2016</v>
      </c>
      <c r="L102" s="77">
        <v>9788521632313</v>
      </c>
      <c r="M102" s="87"/>
    </row>
    <row r="103" spans="1:13" ht="22.5" customHeight="1" x14ac:dyDescent="0.25">
      <c r="A103" s="5">
        <v>100</v>
      </c>
      <c r="B103" s="85" t="s">
        <v>29</v>
      </c>
      <c r="C103" s="85" t="s">
        <v>630</v>
      </c>
      <c r="D103" s="85" t="s">
        <v>853</v>
      </c>
      <c r="E103" s="85" t="s">
        <v>26</v>
      </c>
      <c r="F103" s="86" t="s">
        <v>863</v>
      </c>
      <c r="G103" s="86" t="s">
        <v>864</v>
      </c>
      <c r="H103" s="76" t="s">
        <v>424</v>
      </c>
      <c r="I103" s="76" t="s">
        <v>44</v>
      </c>
      <c r="J103" s="76" t="s">
        <v>80</v>
      </c>
      <c r="K103" s="76">
        <v>2005</v>
      </c>
      <c r="L103" s="77" t="s">
        <v>865</v>
      </c>
      <c r="M103" s="87"/>
    </row>
    <row r="104" spans="1:13" ht="22.5" customHeight="1" x14ac:dyDescent="0.25">
      <c r="A104" s="5">
        <v>101</v>
      </c>
      <c r="B104" s="85" t="s">
        <v>29</v>
      </c>
      <c r="C104" s="85" t="s">
        <v>630</v>
      </c>
      <c r="D104" s="85" t="s">
        <v>866</v>
      </c>
      <c r="E104" s="85" t="s">
        <v>38</v>
      </c>
      <c r="F104" s="86" t="s">
        <v>867</v>
      </c>
      <c r="G104" s="86" t="s">
        <v>2749</v>
      </c>
      <c r="H104" s="76" t="s">
        <v>424</v>
      </c>
      <c r="I104" s="76" t="s">
        <v>22</v>
      </c>
      <c r="J104" s="76" t="s">
        <v>262</v>
      </c>
      <c r="K104" s="76">
        <v>2021</v>
      </c>
      <c r="L104" s="77">
        <v>9788595158665</v>
      </c>
      <c r="M104" s="87"/>
    </row>
    <row r="105" spans="1:13" ht="22.5" customHeight="1" x14ac:dyDescent="0.25">
      <c r="A105" s="5">
        <v>102</v>
      </c>
      <c r="B105" s="85" t="s">
        <v>29</v>
      </c>
      <c r="C105" s="85" t="s">
        <v>630</v>
      </c>
      <c r="D105" s="85" t="s">
        <v>866</v>
      </c>
      <c r="E105" s="85" t="s">
        <v>38</v>
      </c>
      <c r="F105" s="86" t="s">
        <v>868</v>
      </c>
      <c r="G105" s="86" t="s">
        <v>869</v>
      </c>
      <c r="H105" s="76" t="s">
        <v>182</v>
      </c>
      <c r="I105" s="76" t="s">
        <v>22</v>
      </c>
      <c r="J105" s="76" t="s">
        <v>262</v>
      </c>
      <c r="K105" s="76">
        <v>2014</v>
      </c>
      <c r="L105" s="77">
        <v>9788535273083</v>
      </c>
      <c r="M105" s="87"/>
    </row>
    <row r="106" spans="1:13" ht="22.5" customHeight="1" x14ac:dyDescent="0.25">
      <c r="A106" s="5">
        <v>103</v>
      </c>
      <c r="B106" s="85" t="s">
        <v>29</v>
      </c>
      <c r="C106" s="85" t="s">
        <v>630</v>
      </c>
      <c r="D106" s="85" t="s">
        <v>866</v>
      </c>
      <c r="E106" s="85" t="s">
        <v>38</v>
      </c>
      <c r="F106" s="86" t="s">
        <v>870</v>
      </c>
      <c r="G106" s="86" t="s">
        <v>871</v>
      </c>
      <c r="H106" s="76" t="s">
        <v>872</v>
      </c>
      <c r="I106" s="76" t="s">
        <v>486</v>
      </c>
      <c r="J106" s="76" t="s">
        <v>671</v>
      </c>
      <c r="K106" s="76">
        <v>2022</v>
      </c>
      <c r="L106" s="77">
        <v>9786558040149</v>
      </c>
      <c r="M106" s="87"/>
    </row>
    <row r="107" spans="1:13" ht="22.5" customHeight="1" x14ac:dyDescent="0.25">
      <c r="A107" s="5">
        <v>104</v>
      </c>
      <c r="B107" s="85" t="s">
        <v>29</v>
      </c>
      <c r="C107" s="85" t="s">
        <v>630</v>
      </c>
      <c r="D107" s="85" t="s">
        <v>866</v>
      </c>
      <c r="E107" s="85" t="s">
        <v>26</v>
      </c>
      <c r="F107" s="86" t="s">
        <v>867</v>
      </c>
      <c r="G107" s="86" t="s">
        <v>873</v>
      </c>
      <c r="H107" s="76" t="s">
        <v>40</v>
      </c>
      <c r="I107" s="76" t="s">
        <v>22</v>
      </c>
      <c r="J107" s="76" t="s">
        <v>262</v>
      </c>
      <c r="K107" s="76">
        <v>2019</v>
      </c>
      <c r="L107" s="77">
        <v>9788535290745</v>
      </c>
      <c r="M107" s="87"/>
    </row>
    <row r="108" spans="1:13" ht="22.5" customHeight="1" x14ac:dyDescent="0.25">
      <c r="A108" s="5">
        <v>105</v>
      </c>
      <c r="B108" s="85" t="s">
        <v>29</v>
      </c>
      <c r="C108" s="85" t="s">
        <v>630</v>
      </c>
      <c r="D108" s="85" t="s">
        <v>866</v>
      </c>
      <c r="E108" s="85" t="s">
        <v>26</v>
      </c>
      <c r="F108" s="86" t="s">
        <v>874</v>
      </c>
      <c r="G108" s="86" t="s">
        <v>875</v>
      </c>
      <c r="H108" s="76" t="s">
        <v>182</v>
      </c>
      <c r="I108" s="76" t="s">
        <v>486</v>
      </c>
      <c r="J108" s="76" t="s">
        <v>671</v>
      </c>
      <c r="K108" s="76">
        <v>2014</v>
      </c>
      <c r="L108" s="77">
        <v>9788582710395</v>
      </c>
      <c r="M108" s="87"/>
    </row>
    <row r="109" spans="1:13" ht="22.5" customHeight="1" x14ac:dyDescent="0.25">
      <c r="A109" s="5">
        <v>106</v>
      </c>
      <c r="B109" s="85" t="s">
        <v>29</v>
      </c>
      <c r="C109" s="85" t="s">
        <v>630</v>
      </c>
      <c r="D109" s="85" t="s">
        <v>876</v>
      </c>
      <c r="E109" s="85" t="s">
        <v>38</v>
      </c>
      <c r="F109" s="86" t="s">
        <v>877</v>
      </c>
      <c r="G109" s="86" t="s">
        <v>878</v>
      </c>
      <c r="H109" s="76" t="s">
        <v>91</v>
      </c>
      <c r="I109" s="76" t="s">
        <v>35</v>
      </c>
      <c r="J109" s="76" t="s">
        <v>107</v>
      </c>
      <c r="K109" s="76">
        <v>2019</v>
      </c>
      <c r="L109" s="77">
        <v>9788597022926</v>
      </c>
      <c r="M109" s="87"/>
    </row>
    <row r="110" spans="1:13" ht="22.5" customHeight="1" x14ac:dyDescent="0.25">
      <c r="A110" s="5">
        <v>107</v>
      </c>
      <c r="B110" s="85" t="s">
        <v>29</v>
      </c>
      <c r="C110" s="85" t="s">
        <v>630</v>
      </c>
      <c r="D110" s="85" t="s">
        <v>876</v>
      </c>
      <c r="E110" s="85" t="s">
        <v>38</v>
      </c>
      <c r="F110" s="86" t="s">
        <v>879</v>
      </c>
      <c r="G110" s="86" t="s">
        <v>880</v>
      </c>
      <c r="H110" s="76" t="s">
        <v>71</v>
      </c>
      <c r="I110" s="76" t="s">
        <v>35</v>
      </c>
      <c r="J110" s="76" t="s">
        <v>107</v>
      </c>
      <c r="K110" s="76">
        <v>2019</v>
      </c>
      <c r="L110" s="77">
        <v>9788597022025</v>
      </c>
      <c r="M110" s="87"/>
    </row>
    <row r="111" spans="1:13" ht="22.5" customHeight="1" x14ac:dyDescent="0.25">
      <c r="A111" s="5">
        <v>108</v>
      </c>
      <c r="B111" s="85" t="s">
        <v>29</v>
      </c>
      <c r="C111" s="85" t="s">
        <v>630</v>
      </c>
      <c r="D111" s="85" t="s">
        <v>876</v>
      </c>
      <c r="E111" s="85" t="s">
        <v>38</v>
      </c>
      <c r="F111" s="86" t="s">
        <v>881</v>
      </c>
      <c r="G111" s="86" t="s">
        <v>882</v>
      </c>
      <c r="H111" s="76" t="s">
        <v>104</v>
      </c>
      <c r="I111" s="76" t="s">
        <v>35</v>
      </c>
      <c r="J111" s="76" t="s">
        <v>107</v>
      </c>
      <c r="K111" s="76">
        <v>2019</v>
      </c>
      <c r="L111" s="77">
        <v>9788597021103</v>
      </c>
      <c r="M111" s="87"/>
    </row>
    <row r="112" spans="1:13" ht="22.5" customHeight="1" x14ac:dyDescent="0.25">
      <c r="A112" s="5">
        <v>109</v>
      </c>
      <c r="B112" s="85" t="s">
        <v>29</v>
      </c>
      <c r="C112" s="85" t="s">
        <v>630</v>
      </c>
      <c r="D112" s="85" t="s">
        <v>876</v>
      </c>
      <c r="E112" s="85" t="s">
        <v>26</v>
      </c>
      <c r="F112" s="86" t="s">
        <v>883</v>
      </c>
      <c r="G112" s="86" t="s">
        <v>884</v>
      </c>
      <c r="H112" s="76" t="s">
        <v>31</v>
      </c>
      <c r="I112" s="76" t="s">
        <v>44</v>
      </c>
      <c r="J112" s="76" t="s">
        <v>43</v>
      </c>
      <c r="K112" s="76">
        <v>2016</v>
      </c>
      <c r="L112" s="77">
        <v>9788559721027</v>
      </c>
      <c r="M112" s="87"/>
    </row>
    <row r="113" spans="1:13" ht="22.5" customHeight="1" x14ac:dyDescent="0.25">
      <c r="A113" s="5">
        <v>110</v>
      </c>
      <c r="B113" s="85" t="s">
        <v>29</v>
      </c>
      <c r="C113" s="85" t="s">
        <v>630</v>
      </c>
      <c r="D113" s="85" t="s">
        <v>876</v>
      </c>
      <c r="E113" s="85" t="s">
        <v>26</v>
      </c>
      <c r="F113" s="86" t="s">
        <v>885</v>
      </c>
      <c r="G113" s="86" t="s">
        <v>886</v>
      </c>
      <c r="H113" s="76" t="s">
        <v>23</v>
      </c>
      <c r="I113" s="76" t="s">
        <v>35</v>
      </c>
      <c r="J113" s="76" t="s">
        <v>65</v>
      </c>
      <c r="K113" s="76">
        <v>2019</v>
      </c>
      <c r="L113" s="77">
        <v>9788536532608</v>
      </c>
      <c r="M113" s="87"/>
    </row>
    <row r="114" spans="1:13" ht="22.5" customHeight="1" x14ac:dyDescent="0.25">
      <c r="A114" s="5">
        <v>111</v>
      </c>
      <c r="B114" s="85" t="s">
        <v>29</v>
      </c>
      <c r="C114" s="85" t="s">
        <v>630</v>
      </c>
      <c r="D114" s="85" t="s">
        <v>887</v>
      </c>
      <c r="E114" s="85" t="s">
        <v>38</v>
      </c>
      <c r="F114" s="86" t="s">
        <v>888</v>
      </c>
      <c r="G114" s="86" t="s">
        <v>889</v>
      </c>
      <c r="H114" s="76" t="s">
        <v>31</v>
      </c>
      <c r="I114" s="76" t="s">
        <v>35</v>
      </c>
      <c r="J114" s="76" t="s">
        <v>175</v>
      </c>
      <c r="K114" s="76">
        <v>2010</v>
      </c>
      <c r="L114" s="77">
        <v>9788521205630</v>
      </c>
      <c r="M114" s="87" t="s">
        <v>634</v>
      </c>
    </row>
    <row r="115" spans="1:13" ht="22.5" customHeight="1" x14ac:dyDescent="0.25">
      <c r="A115" s="5">
        <v>112</v>
      </c>
      <c r="B115" s="85" t="s">
        <v>29</v>
      </c>
      <c r="C115" s="85" t="s">
        <v>630</v>
      </c>
      <c r="D115" s="85" t="s">
        <v>887</v>
      </c>
      <c r="E115" s="85" t="s">
        <v>38</v>
      </c>
      <c r="F115" s="86" t="s">
        <v>890</v>
      </c>
      <c r="G115" s="86" t="s">
        <v>891</v>
      </c>
      <c r="H115" s="76" t="s">
        <v>71</v>
      </c>
      <c r="I115" s="76"/>
      <c r="J115" s="76" t="s">
        <v>892</v>
      </c>
      <c r="K115" s="76">
        <v>2021</v>
      </c>
      <c r="L115" s="77" t="s">
        <v>893</v>
      </c>
      <c r="M115" s="87"/>
    </row>
    <row r="116" spans="1:13" ht="22.5" customHeight="1" x14ac:dyDescent="0.25">
      <c r="A116" s="5">
        <v>113</v>
      </c>
      <c r="B116" s="85" t="s">
        <v>29</v>
      </c>
      <c r="C116" s="85" t="s">
        <v>630</v>
      </c>
      <c r="D116" s="85" t="s">
        <v>887</v>
      </c>
      <c r="E116" s="85" t="s">
        <v>38</v>
      </c>
      <c r="F116" s="86" t="s">
        <v>894</v>
      </c>
      <c r="G116" s="86" t="s">
        <v>895</v>
      </c>
      <c r="H116" s="76"/>
      <c r="I116" s="76" t="s">
        <v>896</v>
      </c>
      <c r="J116" s="76" t="s">
        <v>897</v>
      </c>
      <c r="K116" s="76">
        <v>2020</v>
      </c>
      <c r="L116" s="77">
        <v>9798677347061</v>
      </c>
      <c r="M116" s="87"/>
    </row>
    <row r="117" spans="1:13" ht="22.5" customHeight="1" x14ac:dyDescent="0.25">
      <c r="A117" s="5">
        <v>114</v>
      </c>
      <c r="B117" s="85" t="s">
        <v>29</v>
      </c>
      <c r="C117" s="85" t="s">
        <v>630</v>
      </c>
      <c r="D117" s="85" t="s">
        <v>887</v>
      </c>
      <c r="E117" s="85" t="s">
        <v>26</v>
      </c>
      <c r="F117" s="86" t="s">
        <v>898</v>
      </c>
      <c r="G117" s="86" t="s">
        <v>899</v>
      </c>
      <c r="H117" s="76" t="s">
        <v>23</v>
      </c>
      <c r="I117" s="76" t="s">
        <v>22</v>
      </c>
      <c r="J117" s="76" t="s">
        <v>356</v>
      </c>
      <c r="K117" s="76">
        <v>2022</v>
      </c>
      <c r="L117" s="77">
        <v>9788541404099</v>
      </c>
      <c r="M117" s="87"/>
    </row>
    <row r="118" spans="1:13" ht="22.5" customHeight="1" x14ac:dyDescent="0.25">
      <c r="A118" s="5">
        <v>115</v>
      </c>
      <c r="B118" s="85" t="s">
        <v>29</v>
      </c>
      <c r="C118" s="85" t="s">
        <v>630</v>
      </c>
      <c r="D118" s="85" t="s">
        <v>887</v>
      </c>
      <c r="E118" s="85" t="s">
        <v>26</v>
      </c>
      <c r="F118" s="86" t="s">
        <v>900</v>
      </c>
      <c r="G118" s="86" t="s">
        <v>901</v>
      </c>
      <c r="H118" s="76" t="s">
        <v>31</v>
      </c>
      <c r="I118" s="76"/>
      <c r="J118" s="76" t="s">
        <v>179</v>
      </c>
      <c r="K118" s="76">
        <v>2020</v>
      </c>
      <c r="L118" s="77">
        <v>9788573936803</v>
      </c>
      <c r="M118" s="87"/>
    </row>
    <row r="119" spans="1:13" ht="22.5" customHeight="1" x14ac:dyDescent="0.25">
      <c r="A119" s="5">
        <v>116</v>
      </c>
      <c r="B119" s="85" t="s">
        <v>29</v>
      </c>
      <c r="C119" s="85" t="s">
        <v>630</v>
      </c>
      <c r="D119" s="85" t="s">
        <v>902</v>
      </c>
      <c r="E119" s="85" t="s">
        <v>38</v>
      </c>
      <c r="F119" s="86" t="s">
        <v>903</v>
      </c>
      <c r="G119" s="86" t="s">
        <v>904</v>
      </c>
      <c r="H119" s="76" t="s">
        <v>91</v>
      </c>
      <c r="I119" s="76" t="s">
        <v>486</v>
      </c>
      <c r="J119" s="76" t="s">
        <v>671</v>
      </c>
      <c r="K119" s="76">
        <v>2018</v>
      </c>
      <c r="L119" s="77">
        <v>9788582714515</v>
      </c>
      <c r="M119" s="87"/>
    </row>
    <row r="120" spans="1:13" ht="22.5" customHeight="1" x14ac:dyDescent="0.25">
      <c r="A120" s="5">
        <v>117</v>
      </c>
      <c r="B120" s="85" t="s">
        <v>29</v>
      </c>
      <c r="C120" s="85" t="s">
        <v>630</v>
      </c>
      <c r="D120" s="85" t="s">
        <v>902</v>
      </c>
      <c r="E120" s="85" t="s">
        <v>38</v>
      </c>
      <c r="F120" s="86" t="s">
        <v>905</v>
      </c>
      <c r="G120" s="86" t="s">
        <v>906</v>
      </c>
      <c r="H120" s="76" t="s">
        <v>23</v>
      </c>
      <c r="I120" s="76" t="s">
        <v>22</v>
      </c>
      <c r="J120" s="76" t="s">
        <v>83</v>
      </c>
      <c r="K120" s="76">
        <v>2020</v>
      </c>
      <c r="L120" s="77">
        <v>9788584111268</v>
      </c>
      <c r="M120" s="87"/>
    </row>
    <row r="121" spans="1:13" ht="22.5" customHeight="1" x14ac:dyDescent="0.25">
      <c r="A121" s="5">
        <v>118</v>
      </c>
      <c r="B121" s="85" t="s">
        <v>29</v>
      </c>
      <c r="C121" s="85" t="s">
        <v>630</v>
      </c>
      <c r="D121" s="85" t="s">
        <v>902</v>
      </c>
      <c r="E121" s="85" t="s">
        <v>38</v>
      </c>
      <c r="F121" s="86" t="s">
        <v>907</v>
      </c>
      <c r="G121" s="86" t="s">
        <v>908</v>
      </c>
      <c r="H121" s="76" t="s">
        <v>424</v>
      </c>
      <c r="I121" s="76" t="s">
        <v>22</v>
      </c>
      <c r="J121" s="76" t="s">
        <v>909</v>
      </c>
      <c r="K121" s="76">
        <v>2019</v>
      </c>
      <c r="L121" s="77">
        <v>9788554651374</v>
      </c>
      <c r="M121" s="87"/>
    </row>
    <row r="122" spans="1:13" ht="22.5" customHeight="1" x14ac:dyDescent="0.25">
      <c r="A122" s="5">
        <v>119</v>
      </c>
      <c r="B122" s="85" t="s">
        <v>29</v>
      </c>
      <c r="C122" s="85" t="s">
        <v>630</v>
      </c>
      <c r="D122" s="85" t="s">
        <v>902</v>
      </c>
      <c r="E122" s="85" t="s">
        <v>26</v>
      </c>
      <c r="F122" s="86" t="s">
        <v>910</v>
      </c>
      <c r="G122" s="86" t="s">
        <v>911</v>
      </c>
      <c r="H122" s="76" t="s">
        <v>23</v>
      </c>
      <c r="I122" s="76"/>
      <c r="J122" s="76" t="s">
        <v>87</v>
      </c>
      <c r="K122" s="76">
        <v>2019</v>
      </c>
      <c r="L122" s="77" t="s">
        <v>912</v>
      </c>
      <c r="M122" s="87"/>
    </row>
    <row r="123" spans="1:13" ht="22.5" customHeight="1" x14ac:dyDescent="0.25">
      <c r="A123" s="5">
        <v>120</v>
      </c>
      <c r="B123" s="85" t="s">
        <v>29</v>
      </c>
      <c r="C123" s="85" t="s">
        <v>630</v>
      </c>
      <c r="D123" s="85" t="s">
        <v>902</v>
      </c>
      <c r="E123" s="85" t="s">
        <v>26</v>
      </c>
      <c r="F123" s="86" t="s">
        <v>913</v>
      </c>
      <c r="G123" s="86" t="s">
        <v>914</v>
      </c>
      <c r="H123" s="76" t="s">
        <v>31</v>
      </c>
      <c r="I123" s="76" t="s">
        <v>486</v>
      </c>
      <c r="J123" s="76" t="s">
        <v>671</v>
      </c>
      <c r="K123" s="76">
        <v>2015</v>
      </c>
      <c r="L123" s="77">
        <v>9788582712597</v>
      </c>
      <c r="M123" s="87"/>
    </row>
    <row r="124" spans="1:13" ht="22.5" customHeight="1" x14ac:dyDescent="0.25">
      <c r="A124" s="5">
        <v>121</v>
      </c>
      <c r="B124" s="85" t="s">
        <v>29</v>
      </c>
      <c r="C124" s="85" t="s">
        <v>630</v>
      </c>
      <c r="D124" s="85" t="s">
        <v>915</v>
      </c>
      <c r="E124" s="85" t="s">
        <v>38</v>
      </c>
      <c r="F124" s="86" t="s">
        <v>916</v>
      </c>
      <c r="G124" s="86" t="s">
        <v>917</v>
      </c>
      <c r="H124" s="76" t="s">
        <v>31</v>
      </c>
      <c r="I124" s="76"/>
      <c r="J124" s="76" t="s">
        <v>320</v>
      </c>
      <c r="K124" s="76">
        <v>2012</v>
      </c>
      <c r="L124" s="77">
        <v>9788577282944</v>
      </c>
      <c r="M124" s="87" t="s">
        <v>634</v>
      </c>
    </row>
    <row r="125" spans="1:13" ht="22.5" customHeight="1" x14ac:dyDescent="0.25">
      <c r="A125" s="5">
        <v>122</v>
      </c>
      <c r="B125" s="85" t="s">
        <v>29</v>
      </c>
      <c r="C125" s="85" t="s">
        <v>630</v>
      </c>
      <c r="D125" s="85" t="s">
        <v>915</v>
      </c>
      <c r="E125" s="85" t="s">
        <v>38</v>
      </c>
      <c r="F125" s="86" t="s">
        <v>918</v>
      </c>
      <c r="G125" s="86" t="s">
        <v>919</v>
      </c>
      <c r="H125" s="76" t="s">
        <v>104</v>
      </c>
      <c r="I125" s="76"/>
      <c r="J125" s="76" t="s">
        <v>920</v>
      </c>
      <c r="K125" s="76">
        <v>2018</v>
      </c>
      <c r="L125" s="77">
        <v>9788491131403</v>
      </c>
      <c r="M125" s="87"/>
    </row>
    <row r="126" spans="1:13" ht="22.5" customHeight="1" x14ac:dyDescent="0.25">
      <c r="A126" s="5">
        <v>123</v>
      </c>
      <c r="B126" s="85" t="s">
        <v>29</v>
      </c>
      <c r="C126" s="85" t="s">
        <v>630</v>
      </c>
      <c r="D126" s="85" t="s">
        <v>915</v>
      </c>
      <c r="E126" s="85" t="s">
        <v>38</v>
      </c>
      <c r="F126" s="86" t="s">
        <v>921</v>
      </c>
      <c r="G126" s="86" t="s">
        <v>922</v>
      </c>
      <c r="H126" s="76"/>
      <c r="I126" s="76" t="s">
        <v>486</v>
      </c>
      <c r="J126" s="76" t="s">
        <v>671</v>
      </c>
      <c r="K126" s="76">
        <v>2020</v>
      </c>
      <c r="L126" s="77">
        <v>9786581335076</v>
      </c>
      <c r="M126" s="87"/>
    </row>
    <row r="127" spans="1:13" ht="22.5" customHeight="1" x14ac:dyDescent="0.25">
      <c r="A127" s="5">
        <v>124</v>
      </c>
      <c r="B127" s="85" t="s">
        <v>29</v>
      </c>
      <c r="C127" s="85" t="s">
        <v>630</v>
      </c>
      <c r="D127" s="85" t="s">
        <v>915</v>
      </c>
      <c r="E127" s="85" t="s">
        <v>26</v>
      </c>
      <c r="F127" s="86" t="s">
        <v>923</v>
      </c>
      <c r="G127" s="86" t="s">
        <v>924</v>
      </c>
      <c r="H127" s="76"/>
      <c r="I127" s="76"/>
      <c r="J127" s="76" t="s">
        <v>705</v>
      </c>
      <c r="K127" s="76">
        <v>2022</v>
      </c>
      <c r="L127" s="77">
        <v>9788582600146</v>
      </c>
      <c r="M127" s="87"/>
    </row>
    <row r="128" spans="1:13" ht="22.5" customHeight="1" x14ac:dyDescent="0.25">
      <c r="A128" s="5">
        <v>125</v>
      </c>
      <c r="B128" s="85" t="s">
        <v>29</v>
      </c>
      <c r="C128" s="85" t="s">
        <v>630</v>
      </c>
      <c r="D128" s="85" t="s">
        <v>915</v>
      </c>
      <c r="E128" s="85" t="s">
        <v>26</v>
      </c>
      <c r="F128" s="86" t="s">
        <v>925</v>
      </c>
      <c r="G128" s="86" t="s">
        <v>926</v>
      </c>
      <c r="H128" s="76"/>
      <c r="I128" s="76"/>
      <c r="J128" s="76" t="s">
        <v>352</v>
      </c>
      <c r="K128" s="76">
        <v>2020</v>
      </c>
      <c r="L128" s="77">
        <v>9786203115475</v>
      </c>
      <c r="M128" s="87"/>
    </row>
    <row r="129" spans="1:13" ht="22.5" customHeight="1" x14ac:dyDescent="0.25">
      <c r="A129" s="5">
        <v>126</v>
      </c>
      <c r="B129" s="85" t="s">
        <v>29</v>
      </c>
      <c r="C129" s="85" t="s">
        <v>630</v>
      </c>
      <c r="D129" s="85" t="s">
        <v>927</v>
      </c>
      <c r="E129" s="85" t="s">
        <v>38</v>
      </c>
      <c r="F129" s="75" t="s">
        <v>227</v>
      </c>
      <c r="G129" s="75" t="s">
        <v>233</v>
      </c>
      <c r="H129" s="76" t="s">
        <v>23</v>
      </c>
      <c r="I129" s="76" t="s">
        <v>217</v>
      </c>
      <c r="J129" s="76" t="s">
        <v>220</v>
      </c>
      <c r="K129" s="76">
        <v>2017</v>
      </c>
      <c r="L129" s="77">
        <v>9780194738668</v>
      </c>
      <c r="M129" s="87"/>
    </row>
    <row r="130" spans="1:13" ht="22.5" customHeight="1" x14ac:dyDescent="0.25">
      <c r="A130" s="5">
        <v>127</v>
      </c>
      <c r="B130" s="85" t="s">
        <v>29</v>
      </c>
      <c r="C130" s="85" t="s">
        <v>630</v>
      </c>
      <c r="D130" s="85" t="s">
        <v>927</v>
      </c>
      <c r="E130" s="85" t="s">
        <v>38</v>
      </c>
      <c r="F130" s="75" t="s">
        <v>225</v>
      </c>
      <c r="G130" s="75" t="s">
        <v>235</v>
      </c>
      <c r="H130" s="76"/>
      <c r="I130" s="76" t="s">
        <v>35</v>
      </c>
      <c r="J130" s="76" t="s">
        <v>223</v>
      </c>
      <c r="K130" s="76">
        <v>2020</v>
      </c>
      <c r="L130" s="77">
        <v>9781292233512</v>
      </c>
      <c r="M130" s="87"/>
    </row>
    <row r="131" spans="1:13" ht="22.5" customHeight="1" x14ac:dyDescent="0.25">
      <c r="A131" s="5">
        <v>128</v>
      </c>
      <c r="B131" s="85" t="s">
        <v>29</v>
      </c>
      <c r="C131" s="85" t="s">
        <v>630</v>
      </c>
      <c r="D131" s="85" t="s">
        <v>927</v>
      </c>
      <c r="E131" s="85" t="s">
        <v>38</v>
      </c>
      <c r="F131" s="75" t="s">
        <v>222</v>
      </c>
      <c r="G131" s="75" t="s">
        <v>232</v>
      </c>
      <c r="H131" s="76" t="s">
        <v>104</v>
      </c>
      <c r="I131" s="76" t="s">
        <v>217</v>
      </c>
      <c r="J131" s="76" t="s">
        <v>220</v>
      </c>
      <c r="K131" s="76">
        <v>2019</v>
      </c>
      <c r="L131" s="77">
        <v>9780194906166</v>
      </c>
      <c r="M131" s="87"/>
    </row>
    <row r="132" spans="1:13" ht="22.5" customHeight="1" x14ac:dyDescent="0.25">
      <c r="A132" s="5">
        <v>129</v>
      </c>
      <c r="B132" s="85" t="s">
        <v>29</v>
      </c>
      <c r="C132" s="85" t="s">
        <v>630</v>
      </c>
      <c r="D132" s="85" t="s">
        <v>927</v>
      </c>
      <c r="E132" s="85" t="s">
        <v>26</v>
      </c>
      <c r="F132" s="75" t="s">
        <v>219</v>
      </c>
      <c r="G132" s="75" t="s">
        <v>218</v>
      </c>
      <c r="H132" s="76" t="s">
        <v>31</v>
      </c>
      <c r="I132" s="76" t="s">
        <v>217</v>
      </c>
      <c r="J132" s="76" t="s">
        <v>216</v>
      </c>
      <c r="K132" s="76">
        <v>2015</v>
      </c>
      <c r="L132" s="77">
        <v>9781138824676</v>
      </c>
      <c r="M132" s="87"/>
    </row>
    <row r="133" spans="1:13" ht="22.5" customHeight="1" x14ac:dyDescent="0.25">
      <c r="A133" s="5">
        <v>130</v>
      </c>
      <c r="B133" s="85" t="s">
        <v>29</v>
      </c>
      <c r="C133" s="85" t="s">
        <v>630</v>
      </c>
      <c r="D133" s="85" t="s">
        <v>927</v>
      </c>
      <c r="E133" s="85" t="s">
        <v>26</v>
      </c>
      <c r="F133" s="75" t="s">
        <v>214</v>
      </c>
      <c r="G133" s="75" t="s">
        <v>230</v>
      </c>
      <c r="H133" s="76" t="s">
        <v>104</v>
      </c>
      <c r="I133" s="76" t="s">
        <v>35</v>
      </c>
      <c r="J133" s="76" t="s">
        <v>212</v>
      </c>
      <c r="K133" s="76">
        <v>2015</v>
      </c>
      <c r="L133" s="77">
        <v>9780230455009</v>
      </c>
      <c r="M133" s="87"/>
    </row>
    <row r="134" spans="1:13" ht="22.5" customHeight="1" x14ac:dyDescent="0.25">
      <c r="A134" s="5">
        <v>131</v>
      </c>
      <c r="B134" s="85" t="s">
        <v>29</v>
      </c>
      <c r="C134" s="85" t="s">
        <v>630</v>
      </c>
      <c r="D134" s="85" t="s">
        <v>928</v>
      </c>
      <c r="E134" s="85" t="s">
        <v>38</v>
      </c>
      <c r="F134" s="75" t="s">
        <v>227</v>
      </c>
      <c r="G134" s="75" t="s">
        <v>233</v>
      </c>
      <c r="H134" s="76" t="s">
        <v>23</v>
      </c>
      <c r="I134" s="76" t="s">
        <v>217</v>
      </c>
      <c r="J134" s="76" t="s">
        <v>220</v>
      </c>
      <c r="K134" s="76">
        <v>2017</v>
      </c>
      <c r="L134" s="77">
        <v>9780194738668</v>
      </c>
      <c r="M134" s="87"/>
    </row>
    <row r="135" spans="1:13" ht="22.5" customHeight="1" x14ac:dyDescent="0.25">
      <c r="A135" s="5">
        <v>132</v>
      </c>
      <c r="B135" s="85" t="s">
        <v>29</v>
      </c>
      <c r="C135" s="85" t="s">
        <v>630</v>
      </c>
      <c r="D135" s="85" t="s">
        <v>928</v>
      </c>
      <c r="E135" s="85" t="s">
        <v>38</v>
      </c>
      <c r="F135" s="75" t="s">
        <v>225</v>
      </c>
      <c r="G135" s="75" t="s">
        <v>235</v>
      </c>
      <c r="H135" s="76"/>
      <c r="I135" s="76" t="s">
        <v>35</v>
      </c>
      <c r="J135" s="76" t="s">
        <v>223</v>
      </c>
      <c r="K135" s="76">
        <v>2020</v>
      </c>
      <c r="L135" s="77">
        <v>9781292233512</v>
      </c>
      <c r="M135" s="87"/>
    </row>
    <row r="136" spans="1:13" ht="22.5" customHeight="1" x14ac:dyDescent="0.25">
      <c r="A136" s="5">
        <v>133</v>
      </c>
      <c r="B136" s="85" t="s">
        <v>29</v>
      </c>
      <c r="C136" s="85" t="s">
        <v>630</v>
      </c>
      <c r="D136" s="85" t="s">
        <v>928</v>
      </c>
      <c r="E136" s="85" t="s">
        <v>38</v>
      </c>
      <c r="F136" s="75" t="s">
        <v>222</v>
      </c>
      <c r="G136" s="75" t="s">
        <v>232</v>
      </c>
      <c r="H136" s="76" t="s">
        <v>104</v>
      </c>
      <c r="I136" s="76" t="s">
        <v>217</v>
      </c>
      <c r="J136" s="76" t="s">
        <v>220</v>
      </c>
      <c r="K136" s="76">
        <v>2019</v>
      </c>
      <c r="L136" s="77">
        <v>9780194906166</v>
      </c>
      <c r="M136" s="87"/>
    </row>
    <row r="137" spans="1:13" ht="22.5" customHeight="1" x14ac:dyDescent="0.25">
      <c r="A137" s="5">
        <v>134</v>
      </c>
      <c r="B137" s="85" t="s">
        <v>29</v>
      </c>
      <c r="C137" s="85" t="s">
        <v>630</v>
      </c>
      <c r="D137" s="85" t="s">
        <v>928</v>
      </c>
      <c r="E137" s="85" t="s">
        <v>26</v>
      </c>
      <c r="F137" s="75" t="s">
        <v>219</v>
      </c>
      <c r="G137" s="75" t="s">
        <v>218</v>
      </c>
      <c r="H137" s="76" t="s">
        <v>31</v>
      </c>
      <c r="I137" s="76" t="s">
        <v>217</v>
      </c>
      <c r="J137" s="76" t="s">
        <v>216</v>
      </c>
      <c r="K137" s="76">
        <v>2015</v>
      </c>
      <c r="L137" s="77">
        <v>9781138824676</v>
      </c>
      <c r="M137" s="87"/>
    </row>
    <row r="138" spans="1:13" ht="22.5" customHeight="1" x14ac:dyDescent="0.25">
      <c r="A138" s="5">
        <v>135</v>
      </c>
      <c r="B138" s="85" t="s">
        <v>29</v>
      </c>
      <c r="C138" s="85" t="s">
        <v>630</v>
      </c>
      <c r="D138" s="85" t="s">
        <v>928</v>
      </c>
      <c r="E138" s="85" t="s">
        <v>26</v>
      </c>
      <c r="F138" s="75" t="s">
        <v>214</v>
      </c>
      <c r="G138" s="75" t="s">
        <v>230</v>
      </c>
      <c r="H138" s="76" t="s">
        <v>104</v>
      </c>
      <c r="I138" s="76" t="s">
        <v>35</v>
      </c>
      <c r="J138" s="76" t="s">
        <v>212</v>
      </c>
      <c r="K138" s="76">
        <v>2015</v>
      </c>
      <c r="L138" s="77">
        <v>9780230455009</v>
      </c>
      <c r="M138" s="87"/>
    </row>
    <row r="139" spans="1:13" ht="22.5" customHeight="1" x14ac:dyDescent="0.25">
      <c r="A139" s="5">
        <v>136</v>
      </c>
      <c r="B139" s="85" t="s">
        <v>29</v>
      </c>
      <c r="C139" s="85" t="s">
        <v>630</v>
      </c>
      <c r="D139" s="85" t="s">
        <v>929</v>
      </c>
      <c r="E139" s="85" t="s">
        <v>38</v>
      </c>
      <c r="F139" s="86" t="s">
        <v>930</v>
      </c>
      <c r="G139" s="86" t="s">
        <v>931</v>
      </c>
      <c r="H139" s="76" t="s">
        <v>31</v>
      </c>
      <c r="I139" s="76"/>
      <c r="J139" s="76" t="s">
        <v>129</v>
      </c>
      <c r="K139" s="76">
        <v>2008</v>
      </c>
      <c r="L139" s="77">
        <v>9788520415511</v>
      </c>
      <c r="M139" s="87" t="s">
        <v>634</v>
      </c>
    </row>
    <row r="140" spans="1:13" ht="22.5" customHeight="1" x14ac:dyDescent="0.25">
      <c r="A140" s="5">
        <v>137</v>
      </c>
      <c r="B140" s="85" t="s">
        <v>29</v>
      </c>
      <c r="C140" s="85" t="s">
        <v>630</v>
      </c>
      <c r="D140" s="85" t="s">
        <v>929</v>
      </c>
      <c r="E140" s="85" t="s">
        <v>38</v>
      </c>
      <c r="F140" s="86" t="s">
        <v>932</v>
      </c>
      <c r="G140" s="86" t="s">
        <v>933</v>
      </c>
      <c r="H140" s="76" t="s">
        <v>31</v>
      </c>
      <c r="I140" s="76"/>
      <c r="J140" s="76" t="s">
        <v>892</v>
      </c>
      <c r="K140" s="76">
        <v>2013</v>
      </c>
      <c r="L140" s="77" t="s">
        <v>934</v>
      </c>
      <c r="M140" s="87" t="s">
        <v>634</v>
      </c>
    </row>
    <row r="141" spans="1:13" ht="22.5" customHeight="1" x14ac:dyDescent="0.25">
      <c r="A141" s="5">
        <v>138</v>
      </c>
      <c r="B141" s="85" t="s">
        <v>29</v>
      </c>
      <c r="C141" s="85" t="s">
        <v>630</v>
      </c>
      <c r="D141" s="85" t="s">
        <v>929</v>
      </c>
      <c r="E141" s="85" t="s">
        <v>38</v>
      </c>
      <c r="F141" s="86" t="s">
        <v>935</v>
      </c>
      <c r="G141" s="86" t="s">
        <v>936</v>
      </c>
      <c r="H141" s="76" t="s">
        <v>31</v>
      </c>
      <c r="I141" s="76"/>
      <c r="J141" s="76" t="s">
        <v>352</v>
      </c>
      <c r="K141" s="76">
        <v>2022</v>
      </c>
      <c r="L141" s="77" t="s">
        <v>937</v>
      </c>
      <c r="M141" s="87"/>
    </row>
    <row r="142" spans="1:13" ht="22.5" customHeight="1" x14ac:dyDescent="0.25">
      <c r="A142" s="5">
        <v>139</v>
      </c>
      <c r="B142" s="85" t="s">
        <v>29</v>
      </c>
      <c r="C142" s="85" t="s">
        <v>630</v>
      </c>
      <c r="D142" s="85" t="s">
        <v>929</v>
      </c>
      <c r="E142" s="85" t="s">
        <v>26</v>
      </c>
      <c r="F142" s="86" t="s">
        <v>938</v>
      </c>
      <c r="G142" s="86" t="s">
        <v>939</v>
      </c>
      <c r="H142" s="76" t="s">
        <v>940</v>
      </c>
      <c r="I142" s="76" t="s">
        <v>22</v>
      </c>
      <c r="J142" s="76" t="s">
        <v>390</v>
      </c>
      <c r="K142" s="76">
        <v>2019</v>
      </c>
      <c r="L142" s="77">
        <v>9788521635833</v>
      </c>
      <c r="M142" s="87"/>
    </row>
    <row r="143" spans="1:13" ht="22.5" customHeight="1" x14ac:dyDescent="0.25">
      <c r="A143" s="5">
        <v>140</v>
      </c>
      <c r="B143" s="85" t="s">
        <v>29</v>
      </c>
      <c r="C143" s="85" t="s">
        <v>630</v>
      </c>
      <c r="D143" s="85" t="s">
        <v>929</v>
      </c>
      <c r="E143" s="85" t="s">
        <v>26</v>
      </c>
      <c r="F143" s="86" t="s">
        <v>938</v>
      </c>
      <c r="G143" s="86" t="s">
        <v>939</v>
      </c>
      <c r="H143" s="76" t="s">
        <v>941</v>
      </c>
      <c r="I143" s="76" t="s">
        <v>22</v>
      </c>
      <c r="J143" s="76" t="s">
        <v>390</v>
      </c>
      <c r="K143" s="76">
        <v>2019</v>
      </c>
      <c r="L143" s="77">
        <v>9788521635840</v>
      </c>
      <c r="M143" s="87"/>
    </row>
    <row r="144" spans="1:13" ht="22.5" customHeight="1" x14ac:dyDescent="0.25">
      <c r="A144" s="5">
        <v>141</v>
      </c>
      <c r="B144" s="85" t="s">
        <v>29</v>
      </c>
      <c r="C144" s="85" t="s">
        <v>630</v>
      </c>
      <c r="D144" s="85" t="s">
        <v>942</v>
      </c>
      <c r="E144" s="85" t="s">
        <v>38</v>
      </c>
      <c r="F144" s="86" t="s">
        <v>943</v>
      </c>
      <c r="G144" s="86" t="s">
        <v>944</v>
      </c>
      <c r="H144" s="76" t="s">
        <v>31</v>
      </c>
      <c r="I144" s="76" t="s">
        <v>44</v>
      </c>
      <c r="J144" s="76" t="s">
        <v>43</v>
      </c>
      <c r="K144" s="76">
        <v>2017</v>
      </c>
      <c r="L144" s="77">
        <v>9788544303245</v>
      </c>
      <c r="M144" s="87"/>
    </row>
    <row r="145" spans="1:13" ht="22.5" customHeight="1" x14ac:dyDescent="0.25">
      <c r="A145" s="5">
        <v>142</v>
      </c>
      <c r="B145" s="85" t="s">
        <v>29</v>
      </c>
      <c r="C145" s="85" t="s">
        <v>630</v>
      </c>
      <c r="D145" s="85" t="s">
        <v>942</v>
      </c>
      <c r="E145" s="85" t="s">
        <v>38</v>
      </c>
      <c r="F145" s="86" t="s">
        <v>945</v>
      </c>
      <c r="G145" s="86" t="s">
        <v>946</v>
      </c>
      <c r="H145" s="76" t="s">
        <v>23</v>
      </c>
      <c r="I145" s="76" t="s">
        <v>22</v>
      </c>
      <c r="J145" s="76" t="s">
        <v>390</v>
      </c>
      <c r="K145" s="76">
        <v>2015</v>
      </c>
      <c r="L145" s="77">
        <v>9788521627524</v>
      </c>
      <c r="M145" s="87"/>
    </row>
    <row r="146" spans="1:13" ht="22.5" customHeight="1" x14ac:dyDescent="0.25">
      <c r="A146" s="5">
        <v>143</v>
      </c>
      <c r="B146" s="85" t="s">
        <v>29</v>
      </c>
      <c r="C146" s="85" t="s">
        <v>630</v>
      </c>
      <c r="D146" s="85" t="s">
        <v>942</v>
      </c>
      <c r="E146" s="85" t="s">
        <v>38</v>
      </c>
      <c r="F146" s="86" t="s">
        <v>947</v>
      </c>
      <c r="G146" s="86" t="s">
        <v>948</v>
      </c>
      <c r="H146" s="76" t="s">
        <v>31</v>
      </c>
      <c r="I146" s="76"/>
      <c r="J146" s="76" t="s">
        <v>194</v>
      </c>
      <c r="K146" s="76">
        <v>2016</v>
      </c>
      <c r="L146" s="77">
        <v>9788576089308</v>
      </c>
      <c r="M146" s="87"/>
    </row>
    <row r="147" spans="1:13" ht="22.5" customHeight="1" x14ac:dyDescent="0.25">
      <c r="A147" s="5">
        <v>144</v>
      </c>
      <c r="B147" s="85" t="s">
        <v>29</v>
      </c>
      <c r="C147" s="85" t="s">
        <v>630</v>
      </c>
      <c r="D147" s="85" t="s">
        <v>942</v>
      </c>
      <c r="E147" s="85" t="s">
        <v>26</v>
      </c>
      <c r="F147" s="86" t="s">
        <v>949</v>
      </c>
      <c r="G147" s="86" t="s">
        <v>950</v>
      </c>
      <c r="H147" s="76" t="s">
        <v>31</v>
      </c>
      <c r="I147" s="76" t="s">
        <v>44</v>
      </c>
      <c r="J147" s="76" t="s">
        <v>80</v>
      </c>
      <c r="K147" s="76">
        <v>2021</v>
      </c>
      <c r="L147" s="77">
        <v>9786558686927</v>
      </c>
      <c r="M147" s="87"/>
    </row>
    <row r="148" spans="1:13" ht="22.5" customHeight="1" x14ac:dyDescent="0.25">
      <c r="A148" s="5">
        <v>145</v>
      </c>
      <c r="B148" s="85" t="s">
        <v>29</v>
      </c>
      <c r="C148" s="85" t="s">
        <v>630</v>
      </c>
      <c r="D148" s="85" t="s">
        <v>942</v>
      </c>
      <c r="E148" s="85" t="s">
        <v>26</v>
      </c>
      <c r="F148" s="86" t="s">
        <v>951</v>
      </c>
      <c r="G148" s="86" t="s">
        <v>952</v>
      </c>
      <c r="H148" s="76"/>
      <c r="I148" s="76" t="s">
        <v>35</v>
      </c>
      <c r="J148" s="76" t="s">
        <v>953</v>
      </c>
      <c r="K148" s="76">
        <v>2016</v>
      </c>
      <c r="L148" s="77">
        <v>9788583934486</v>
      </c>
      <c r="M148" s="87"/>
    </row>
    <row r="149" spans="1:13" ht="22.5" customHeight="1" x14ac:dyDescent="0.25">
      <c r="A149" s="5">
        <v>146</v>
      </c>
      <c r="B149" s="85" t="s">
        <v>29</v>
      </c>
      <c r="C149" s="85" t="s">
        <v>630</v>
      </c>
      <c r="D149" s="85" t="s">
        <v>954</v>
      </c>
      <c r="E149" s="85" t="s">
        <v>38</v>
      </c>
      <c r="F149" s="86" t="s">
        <v>955</v>
      </c>
      <c r="G149" s="86" t="s">
        <v>956</v>
      </c>
      <c r="H149" s="76" t="s">
        <v>31</v>
      </c>
      <c r="I149" s="76"/>
      <c r="J149" s="76" t="s">
        <v>957</v>
      </c>
      <c r="K149" s="76">
        <v>2020</v>
      </c>
      <c r="L149" s="77" t="s">
        <v>958</v>
      </c>
      <c r="M149" s="87"/>
    </row>
    <row r="150" spans="1:13" ht="22.5" customHeight="1" x14ac:dyDescent="0.25">
      <c r="A150" s="5">
        <v>147</v>
      </c>
      <c r="B150" s="85" t="s">
        <v>29</v>
      </c>
      <c r="C150" s="85" t="s">
        <v>630</v>
      </c>
      <c r="D150" s="85" t="s">
        <v>954</v>
      </c>
      <c r="E150" s="85" t="s">
        <v>38</v>
      </c>
      <c r="F150" s="86" t="s">
        <v>959</v>
      </c>
      <c r="G150" s="86" t="s">
        <v>956</v>
      </c>
      <c r="H150" s="76" t="s">
        <v>31</v>
      </c>
      <c r="I150" s="76" t="s">
        <v>44</v>
      </c>
      <c r="J150" s="76" t="s">
        <v>43</v>
      </c>
      <c r="K150" s="76">
        <v>2016</v>
      </c>
      <c r="L150" s="77">
        <v>9788544303221</v>
      </c>
      <c r="M150" s="87"/>
    </row>
    <row r="151" spans="1:13" ht="22.5" customHeight="1" x14ac:dyDescent="0.25">
      <c r="A151" s="5">
        <v>148</v>
      </c>
      <c r="B151" s="85" t="s">
        <v>29</v>
      </c>
      <c r="C151" s="85" t="s">
        <v>630</v>
      </c>
      <c r="D151" s="85" t="s">
        <v>954</v>
      </c>
      <c r="E151" s="85" t="s">
        <v>38</v>
      </c>
      <c r="F151" s="86" t="s">
        <v>960</v>
      </c>
      <c r="G151" s="86" t="s">
        <v>961</v>
      </c>
      <c r="H151" s="76" t="s">
        <v>31</v>
      </c>
      <c r="I151" s="76"/>
      <c r="J151" s="76" t="s">
        <v>962</v>
      </c>
      <c r="K151" s="76">
        <v>2014</v>
      </c>
      <c r="L151" s="77">
        <v>9788532806932</v>
      </c>
      <c r="M151" s="87"/>
    </row>
    <row r="152" spans="1:13" ht="22.5" customHeight="1" x14ac:dyDescent="0.25">
      <c r="A152" s="5">
        <v>149</v>
      </c>
      <c r="B152" s="85" t="s">
        <v>29</v>
      </c>
      <c r="C152" s="85" t="s">
        <v>630</v>
      </c>
      <c r="D152" s="85" t="s">
        <v>954</v>
      </c>
      <c r="E152" s="85" t="s">
        <v>26</v>
      </c>
      <c r="F152" s="86" t="s">
        <v>963</v>
      </c>
      <c r="G152" s="86" t="s">
        <v>964</v>
      </c>
      <c r="H152" s="76"/>
      <c r="I152" s="76" t="s">
        <v>35</v>
      </c>
      <c r="J152" s="76" t="s">
        <v>953</v>
      </c>
      <c r="K152" s="76">
        <v>2016</v>
      </c>
      <c r="L152" s="77">
        <v>9788583931744</v>
      </c>
      <c r="M152" s="87"/>
    </row>
    <row r="153" spans="1:13" ht="22.5" customHeight="1" x14ac:dyDescent="0.25">
      <c r="A153" s="5">
        <v>150</v>
      </c>
      <c r="B153" s="85" t="s">
        <v>29</v>
      </c>
      <c r="C153" s="85" t="s">
        <v>630</v>
      </c>
      <c r="D153" s="85" t="s">
        <v>954</v>
      </c>
      <c r="E153" s="85" t="s">
        <v>26</v>
      </c>
      <c r="F153" s="86" t="s">
        <v>965</v>
      </c>
      <c r="G153" s="86" t="s">
        <v>966</v>
      </c>
      <c r="H153" s="76"/>
      <c r="I153" s="76" t="s">
        <v>35</v>
      </c>
      <c r="J153" s="76" t="s">
        <v>65</v>
      </c>
      <c r="K153" s="76">
        <v>2013</v>
      </c>
      <c r="L153" s="77">
        <v>9788536507910</v>
      </c>
      <c r="M153" s="87" t="s">
        <v>634</v>
      </c>
    </row>
    <row r="154" spans="1:13" ht="22.5" customHeight="1" x14ac:dyDescent="0.25">
      <c r="A154" s="5">
        <v>151</v>
      </c>
      <c r="B154" s="85" t="s">
        <v>29</v>
      </c>
      <c r="C154" s="85" t="s">
        <v>630</v>
      </c>
      <c r="D154" s="85" t="s">
        <v>967</v>
      </c>
      <c r="E154" s="85" t="s">
        <v>38</v>
      </c>
      <c r="F154" s="86" t="s">
        <v>900</v>
      </c>
      <c r="G154" s="86" t="s">
        <v>968</v>
      </c>
      <c r="H154" s="76" t="s">
        <v>23</v>
      </c>
      <c r="I154" s="76"/>
      <c r="J154" s="76" t="s">
        <v>179</v>
      </c>
      <c r="K154" s="76">
        <v>2020</v>
      </c>
      <c r="L154" s="77" t="s">
        <v>969</v>
      </c>
      <c r="M154" s="87"/>
    </row>
    <row r="155" spans="1:13" ht="22.5" customHeight="1" x14ac:dyDescent="0.25">
      <c r="A155" s="5">
        <v>152</v>
      </c>
      <c r="B155" s="85" t="s">
        <v>29</v>
      </c>
      <c r="C155" s="85" t="s">
        <v>630</v>
      </c>
      <c r="D155" s="85" t="s">
        <v>967</v>
      </c>
      <c r="E155" s="85" t="s">
        <v>38</v>
      </c>
      <c r="F155" s="86" t="s">
        <v>900</v>
      </c>
      <c r="G155" s="86" t="s">
        <v>901</v>
      </c>
      <c r="H155" s="76" t="s">
        <v>31</v>
      </c>
      <c r="I155" s="76"/>
      <c r="J155" s="76" t="s">
        <v>179</v>
      </c>
      <c r="K155" s="76">
        <v>2020</v>
      </c>
      <c r="L155" s="77">
        <v>9788573936803</v>
      </c>
      <c r="M155" s="87"/>
    </row>
    <row r="156" spans="1:13" ht="22.5" customHeight="1" x14ac:dyDescent="0.25">
      <c r="A156" s="5">
        <v>153</v>
      </c>
      <c r="B156" s="85" t="s">
        <v>29</v>
      </c>
      <c r="C156" s="85" t="s">
        <v>630</v>
      </c>
      <c r="D156" s="85" t="s">
        <v>967</v>
      </c>
      <c r="E156" s="85" t="s">
        <v>38</v>
      </c>
      <c r="F156" s="86" t="s">
        <v>900</v>
      </c>
      <c r="G156" s="86" t="s">
        <v>970</v>
      </c>
      <c r="H156" s="76" t="s">
        <v>31</v>
      </c>
      <c r="I156" s="76"/>
      <c r="J156" s="76" t="s">
        <v>179</v>
      </c>
      <c r="K156" s="76">
        <v>2020</v>
      </c>
      <c r="L156" s="77" t="s">
        <v>971</v>
      </c>
      <c r="M156" s="87"/>
    </row>
    <row r="157" spans="1:13" ht="22.5" customHeight="1" x14ac:dyDescent="0.25">
      <c r="A157" s="5">
        <v>154</v>
      </c>
      <c r="B157" s="85" t="s">
        <v>29</v>
      </c>
      <c r="C157" s="85" t="s">
        <v>630</v>
      </c>
      <c r="D157" s="85" t="s">
        <v>967</v>
      </c>
      <c r="E157" s="85" t="s">
        <v>26</v>
      </c>
      <c r="F157" s="86" t="s">
        <v>972</v>
      </c>
      <c r="G157" s="86" t="s">
        <v>973</v>
      </c>
      <c r="H157" s="76"/>
      <c r="I157" s="76"/>
      <c r="J157" s="76"/>
      <c r="K157" s="76">
        <v>2018</v>
      </c>
      <c r="L157" s="77">
        <v>9781387574063</v>
      </c>
      <c r="M157" s="87" t="s">
        <v>634</v>
      </c>
    </row>
    <row r="158" spans="1:13" ht="22.5" customHeight="1" x14ac:dyDescent="0.25">
      <c r="A158" s="5">
        <v>155</v>
      </c>
      <c r="B158" s="85" t="s">
        <v>29</v>
      </c>
      <c r="C158" s="85" t="s">
        <v>630</v>
      </c>
      <c r="D158" s="85" t="s">
        <v>967</v>
      </c>
      <c r="E158" s="85" t="s">
        <v>26</v>
      </c>
      <c r="F158" s="86" t="s">
        <v>974</v>
      </c>
      <c r="G158" s="86" t="s">
        <v>975</v>
      </c>
      <c r="H158" s="76" t="s">
        <v>66</v>
      </c>
      <c r="I158" s="76" t="s">
        <v>22</v>
      </c>
      <c r="J158" s="76" t="s">
        <v>356</v>
      </c>
      <c r="K158" s="76">
        <v>2012</v>
      </c>
      <c r="L158" s="77">
        <v>9788541403627</v>
      </c>
      <c r="M158" s="87" t="s">
        <v>634</v>
      </c>
    </row>
    <row r="159" spans="1:13" ht="22.5" customHeight="1" x14ac:dyDescent="0.25">
      <c r="A159" s="5">
        <v>156</v>
      </c>
      <c r="B159" s="85" t="s">
        <v>29</v>
      </c>
      <c r="C159" s="85" t="s">
        <v>630</v>
      </c>
      <c r="D159" s="85" t="s">
        <v>976</v>
      </c>
      <c r="E159" s="85" t="s">
        <v>38</v>
      </c>
      <c r="F159" s="75" t="s">
        <v>169</v>
      </c>
      <c r="G159" s="75" t="s">
        <v>168</v>
      </c>
      <c r="H159" s="76" t="s">
        <v>71</v>
      </c>
      <c r="I159" s="76" t="s">
        <v>35</v>
      </c>
      <c r="J159" s="76" t="s">
        <v>107</v>
      </c>
      <c r="K159" s="76">
        <v>2016</v>
      </c>
      <c r="L159" s="77">
        <v>9788597008777</v>
      </c>
      <c r="M159" s="87"/>
    </row>
    <row r="160" spans="1:13" ht="22.5" customHeight="1" x14ac:dyDescent="0.25">
      <c r="A160" s="5">
        <v>157</v>
      </c>
      <c r="B160" s="85" t="s">
        <v>29</v>
      </c>
      <c r="C160" s="85" t="s">
        <v>630</v>
      </c>
      <c r="D160" s="85" t="s">
        <v>976</v>
      </c>
      <c r="E160" s="85" t="s">
        <v>38</v>
      </c>
      <c r="F160" s="75" t="s">
        <v>164</v>
      </c>
      <c r="G160" s="75" t="s">
        <v>167</v>
      </c>
      <c r="H160" s="76" t="s">
        <v>40</v>
      </c>
      <c r="I160" s="76" t="s">
        <v>35</v>
      </c>
      <c r="J160" s="76" t="s">
        <v>107</v>
      </c>
      <c r="K160" s="76">
        <v>2021</v>
      </c>
      <c r="L160" s="77">
        <v>9788597026566</v>
      </c>
      <c r="M160" s="87"/>
    </row>
    <row r="161" spans="1:13" ht="22.5" customHeight="1" x14ac:dyDescent="0.25">
      <c r="A161" s="5">
        <v>158</v>
      </c>
      <c r="B161" s="85" t="s">
        <v>29</v>
      </c>
      <c r="C161" s="85" t="s">
        <v>630</v>
      </c>
      <c r="D161" s="85" t="s">
        <v>976</v>
      </c>
      <c r="E161" s="85" t="s">
        <v>38</v>
      </c>
      <c r="F161" s="75" t="s">
        <v>166</v>
      </c>
      <c r="G161" s="75" t="s">
        <v>165</v>
      </c>
      <c r="H161" s="76" t="s">
        <v>91</v>
      </c>
      <c r="I161" s="76" t="s">
        <v>35</v>
      </c>
      <c r="J161" s="76" t="s">
        <v>107</v>
      </c>
      <c r="K161" s="76">
        <v>2022</v>
      </c>
      <c r="L161" s="77">
        <v>9786559771639</v>
      </c>
      <c r="M161" s="87"/>
    </row>
    <row r="162" spans="1:13" ht="22.5" customHeight="1" x14ac:dyDescent="0.25">
      <c r="A162" s="5">
        <v>159</v>
      </c>
      <c r="B162" s="85" t="s">
        <v>29</v>
      </c>
      <c r="C162" s="85" t="s">
        <v>630</v>
      </c>
      <c r="D162" s="85" t="s">
        <v>976</v>
      </c>
      <c r="E162" s="85" t="s">
        <v>26</v>
      </c>
      <c r="F162" s="75" t="s">
        <v>164</v>
      </c>
      <c r="G162" s="75" t="s">
        <v>163</v>
      </c>
      <c r="H162" s="76" t="s">
        <v>40</v>
      </c>
      <c r="I162" s="76" t="s">
        <v>35</v>
      </c>
      <c r="J162" s="76" t="s">
        <v>107</v>
      </c>
      <c r="K162" s="76">
        <v>2021</v>
      </c>
      <c r="L162" s="77">
        <v>9788597026597</v>
      </c>
      <c r="M162" s="87"/>
    </row>
    <row r="163" spans="1:13" ht="22.5" customHeight="1" x14ac:dyDescent="0.25">
      <c r="A163" s="5">
        <v>160</v>
      </c>
      <c r="B163" s="85" t="s">
        <v>29</v>
      </c>
      <c r="C163" s="85" t="s">
        <v>630</v>
      </c>
      <c r="D163" s="85" t="s">
        <v>976</v>
      </c>
      <c r="E163" s="85" t="s">
        <v>26</v>
      </c>
      <c r="F163" s="75" t="s">
        <v>161</v>
      </c>
      <c r="G163" s="75" t="s">
        <v>160</v>
      </c>
      <c r="H163" s="76"/>
      <c r="I163" s="76" t="s">
        <v>35</v>
      </c>
      <c r="J163" s="76" t="s">
        <v>159</v>
      </c>
      <c r="K163" s="76">
        <v>2015</v>
      </c>
      <c r="L163" s="77">
        <v>9788568334577</v>
      </c>
      <c r="M163" s="87"/>
    </row>
    <row r="164" spans="1:13" ht="22.5" customHeight="1" x14ac:dyDescent="0.25">
      <c r="A164" s="5">
        <v>161</v>
      </c>
      <c r="B164" s="85" t="s">
        <v>29</v>
      </c>
      <c r="C164" s="85" t="s">
        <v>630</v>
      </c>
      <c r="D164" s="85" t="s">
        <v>977</v>
      </c>
      <c r="E164" s="85" t="s">
        <v>38</v>
      </c>
      <c r="F164" s="86" t="s">
        <v>978</v>
      </c>
      <c r="G164" s="86" t="s">
        <v>979</v>
      </c>
      <c r="H164" s="76" t="s">
        <v>305</v>
      </c>
      <c r="I164" s="76" t="s">
        <v>486</v>
      </c>
      <c r="J164" s="76" t="s">
        <v>671</v>
      </c>
      <c r="K164" s="76">
        <v>2017</v>
      </c>
      <c r="L164" s="77">
        <v>9788582713549</v>
      </c>
      <c r="M164" s="87"/>
    </row>
    <row r="165" spans="1:13" ht="22.5" customHeight="1" x14ac:dyDescent="0.25">
      <c r="A165" s="5">
        <v>162</v>
      </c>
      <c r="B165" s="85" t="s">
        <v>29</v>
      </c>
      <c r="C165" s="85" t="s">
        <v>630</v>
      </c>
      <c r="D165" s="85" t="s">
        <v>977</v>
      </c>
      <c r="E165" s="85" t="s">
        <v>38</v>
      </c>
      <c r="F165" s="86" t="s">
        <v>980</v>
      </c>
      <c r="G165" s="86" t="s">
        <v>979</v>
      </c>
      <c r="H165" s="76" t="s">
        <v>424</v>
      </c>
      <c r="I165" s="76"/>
      <c r="J165" s="76" t="s">
        <v>87</v>
      </c>
      <c r="K165" s="76">
        <v>2015</v>
      </c>
      <c r="L165" s="77">
        <v>9788538806776</v>
      </c>
      <c r="M165" s="87"/>
    </row>
    <row r="166" spans="1:13" ht="22.5" customHeight="1" x14ac:dyDescent="0.25">
      <c r="A166" s="5">
        <v>163</v>
      </c>
      <c r="B166" s="85" t="s">
        <v>29</v>
      </c>
      <c r="C166" s="85" t="s">
        <v>630</v>
      </c>
      <c r="D166" s="85" t="s">
        <v>977</v>
      </c>
      <c r="E166" s="85" t="s">
        <v>38</v>
      </c>
      <c r="F166" s="86" t="s">
        <v>981</v>
      </c>
      <c r="G166" s="86" t="s">
        <v>982</v>
      </c>
      <c r="H166" s="76" t="s">
        <v>23</v>
      </c>
      <c r="I166" s="76" t="s">
        <v>22</v>
      </c>
      <c r="J166" s="76" t="s">
        <v>262</v>
      </c>
      <c r="K166" s="76">
        <v>2019</v>
      </c>
      <c r="L166" s="77">
        <v>9788527735100</v>
      </c>
      <c r="M166" s="87"/>
    </row>
    <row r="167" spans="1:13" ht="22.5" customHeight="1" x14ac:dyDescent="0.25">
      <c r="A167" s="5">
        <v>164</v>
      </c>
      <c r="B167" s="85" t="s">
        <v>29</v>
      </c>
      <c r="C167" s="85" t="s">
        <v>630</v>
      </c>
      <c r="D167" s="85" t="s">
        <v>977</v>
      </c>
      <c r="E167" s="85" t="s">
        <v>26</v>
      </c>
      <c r="F167" s="86" t="s">
        <v>983</v>
      </c>
      <c r="G167" s="86" t="s">
        <v>984</v>
      </c>
      <c r="H167" s="76" t="s">
        <v>31</v>
      </c>
      <c r="I167" s="76"/>
      <c r="J167" s="76" t="s">
        <v>194</v>
      </c>
      <c r="K167" s="76">
        <v>2018</v>
      </c>
      <c r="L167" s="77">
        <v>9788550802428</v>
      </c>
      <c r="M167" s="87"/>
    </row>
    <row r="168" spans="1:13" ht="22.5" customHeight="1" x14ac:dyDescent="0.25">
      <c r="A168" s="5">
        <v>165</v>
      </c>
      <c r="B168" s="85" t="s">
        <v>29</v>
      </c>
      <c r="C168" s="85" t="s">
        <v>630</v>
      </c>
      <c r="D168" s="85" t="s">
        <v>977</v>
      </c>
      <c r="E168" s="85" t="s">
        <v>26</v>
      </c>
      <c r="F168" s="86" t="s">
        <v>985</v>
      </c>
      <c r="G168" s="86" t="s">
        <v>986</v>
      </c>
      <c r="H168" s="76" t="s">
        <v>31</v>
      </c>
      <c r="I168" s="76" t="s">
        <v>22</v>
      </c>
      <c r="J168" s="76" t="s">
        <v>262</v>
      </c>
      <c r="K168" s="76">
        <v>2018</v>
      </c>
      <c r="L168" s="77">
        <v>9788535290363</v>
      </c>
      <c r="M168" s="87"/>
    </row>
    <row r="169" spans="1:13" ht="22.5" customHeight="1" x14ac:dyDescent="0.25">
      <c r="A169" s="5">
        <v>166</v>
      </c>
      <c r="B169" s="85" t="s">
        <v>29</v>
      </c>
      <c r="C169" s="85" t="s">
        <v>630</v>
      </c>
      <c r="D169" s="85" t="s">
        <v>987</v>
      </c>
      <c r="E169" s="85" t="s">
        <v>38</v>
      </c>
      <c r="F169" s="86" t="s">
        <v>988</v>
      </c>
      <c r="G169" s="86" t="s">
        <v>989</v>
      </c>
      <c r="H169" s="76" t="s">
        <v>182</v>
      </c>
      <c r="I169" s="76" t="s">
        <v>22</v>
      </c>
      <c r="J169" s="76" t="s">
        <v>262</v>
      </c>
      <c r="K169" s="76">
        <v>2017</v>
      </c>
      <c r="L169" s="77">
        <v>9788535285758</v>
      </c>
      <c r="M169" s="87"/>
    </row>
    <row r="170" spans="1:13" ht="22.5" customHeight="1" x14ac:dyDescent="0.25">
      <c r="A170" s="5">
        <v>167</v>
      </c>
      <c r="B170" s="85" t="s">
        <v>29</v>
      </c>
      <c r="C170" s="85" t="s">
        <v>630</v>
      </c>
      <c r="D170" s="85" t="s">
        <v>987</v>
      </c>
      <c r="E170" s="85" t="s">
        <v>38</v>
      </c>
      <c r="F170" s="86" t="s">
        <v>990</v>
      </c>
      <c r="G170" s="86" t="s">
        <v>991</v>
      </c>
      <c r="H170" s="76" t="s">
        <v>424</v>
      </c>
      <c r="I170" s="76" t="s">
        <v>22</v>
      </c>
      <c r="J170" s="76" t="s">
        <v>262</v>
      </c>
      <c r="K170" s="76">
        <v>2020</v>
      </c>
      <c r="L170" s="77">
        <v>9788595150263</v>
      </c>
      <c r="M170" s="87"/>
    </row>
    <row r="171" spans="1:13" ht="22.5" customHeight="1" x14ac:dyDescent="0.25">
      <c r="A171" s="5">
        <v>168</v>
      </c>
      <c r="B171" s="85" t="s">
        <v>29</v>
      </c>
      <c r="C171" s="85" t="s">
        <v>630</v>
      </c>
      <c r="D171" s="85" t="s">
        <v>987</v>
      </c>
      <c r="E171" s="85" t="s">
        <v>38</v>
      </c>
      <c r="F171" s="86" t="s">
        <v>992</v>
      </c>
      <c r="G171" s="86" t="s">
        <v>993</v>
      </c>
      <c r="H171" s="76" t="s">
        <v>100</v>
      </c>
      <c r="I171" s="76" t="s">
        <v>22</v>
      </c>
      <c r="J171" s="76" t="s">
        <v>262</v>
      </c>
      <c r="K171" s="76">
        <v>2021</v>
      </c>
      <c r="L171" s="77">
        <v>9788527737081</v>
      </c>
      <c r="M171" s="87"/>
    </row>
    <row r="172" spans="1:13" ht="22.5" customHeight="1" x14ac:dyDescent="0.25">
      <c r="A172" s="5">
        <v>169</v>
      </c>
      <c r="B172" s="85" t="s">
        <v>29</v>
      </c>
      <c r="C172" s="85" t="s">
        <v>630</v>
      </c>
      <c r="D172" s="85" t="s">
        <v>987</v>
      </c>
      <c r="E172" s="85" t="s">
        <v>26</v>
      </c>
      <c r="F172" s="86" t="s">
        <v>981</v>
      </c>
      <c r="G172" s="86" t="s">
        <v>982</v>
      </c>
      <c r="H172" s="76" t="s">
        <v>23</v>
      </c>
      <c r="I172" s="76" t="s">
        <v>22</v>
      </c>
      <c r="J172" s="76" t="s">
        <v>262</v>
      </c>
      <c r="K172" s="76">
        <v>2019</v>
      </c>
      <c r="L172" s="77">
        <v>9788527735100</v>
      </c>
      <c r="M172" s="87"/>
    </row>
    <row r="173" spans="1:13" ht="22.5" customHeight="1" x14ac:dyDescent="0.25">
      <c r="A173" s="5">
        <v>170</v>
      </c>
      <c r="B173" s="85" t="s">
        <v>29</v>
      </c>
      <c r="C173" s="85" t="s">
        <v>630</v>
      </c>
      <c r="D173" s="85" t="s">
        <v>987</v>
      </c>
      <c r="E173" s="85" t="s">
        <v>26</v>
      </c>
      <c r="F173" s="86" t="s">
        <v>994</v>
      </c>
      <c r="G173" s="86" t="s">
        <v>995</v>
      </c>
      <c r="H173" s="76" t="s">
        <v>23</v>
      </c>
      <c r="I173" s="76"/>
      <c r="J173" s="76" t="s">
        <v>87</v>
      </c>
      <c r="K173" s="76">
        <v>2011</v>
      </c>
      <c r="L173" s="77">
        <v>9788538801917</v>
      </c>
      <c r="M173" s="87" t="s">
        <v>634</v>
      </c>
    </row>
    <row r="174" spans="1:13" ht="22.5" customHeight="1" x14ac:dyDescent="0.25">
      <c r="A174" s="5">
        <v>171</v>
      </c>
      <c r="B174" s="85" t="s">
        <v>29</v>
      </c>
      <c r="C174" s="85" t="s">
        <v>630</v>
      </c>
      <c r="D174" s="85" t="s">
        <v>996</v>
      </c>
      <c r="E174" s="85" t="s">
        <v>38</v>
      </c>
      <c r="F174" s="86" t="s">
        <v>810</v>
      </c>
      <c r="G174" s="86" t="s">
        <v>816</v>
      </c>
      <c r="H174" s="76" t="s">
        <v>817</v>
      </c>
      <c r="I174" s="76" t="s">
        <v>22</v>
      </c>
      <c r="J174" s="76" t="s">
        <v>390</v>
      </c>
      <c r="K174" s="76">
        <v>2016</v>
      </c>
      <c r="L174" s="77">
        <v>9788521630388</v>
      </c>
      <c r="M174" s="87"/>
    </row>
    <row r="175" spans="1:13" ht="22.5" customHeight="1" x14ac:dyDescent="0.25">
      <c r="A175" s="5">
        <v>172</v>
      </c>
      <c r="B175" s="85" t="s">
        <v>29</v>
      </c>
      <c r="C175" s="85" t="s">
        <v>630</v>
      </c>
      <c r="D175" s="85" t="s">
        <v>996</v>
      </c>
      <c r="E175" s="85" t="s">
        <v>38</v>
      </c>
      <c r="F175" s="86" t="s">
        <v>797</v>
      </c>
      <c r="G175" s="86" t="s">
        <v>806</v>
      </c>
      <c r="H175" s="76" t="s">
        <v>807</v>
      </c>
      <c r="I175" s="76" t="s">
        <v>35</v>
      </c>
      <c r="J175" s="76" t="s">
        <v>175</v>
      </c>
      <c r="K175" s="76">
        <v>2014</v>
      </c>
      <c r="L175" s="77" t="s">
        <v>808</v>
      </c>
      <c r="M175" s="87"/>
    </row>
    <row r="176" spans="1:13" ht="22.5" customHeight="1" x14ac:dyDescent="0.25">
      <c r="A176" s="5">
        <v>173</v>
      </c>
      <c r="B176" s="85" t="s">
        <v>29</v>
      </c>
      <c r="C176" s="85" t="s">
        <v>630</v>
      </c>
      <c r="D176" s="85" t="s">
        <v>996</v>
      </c>
      <c r="E176" s="85" t="s">
        <v>38</v>
      </c>
      <c r="F176" s="86" t="s">
        <v>997</v>
      </c>
      <c r="G176" s="86" t="s">
        <v>998</v>
      </c>
      <c r="H176" s="76" t="s">
        <v>104</v>
      </c>
      <c r="I176" s="76" t="s">
        <v>22</v>
      </c>
      <c r="J176" s="76" t="s">
        <v>999</v>
      </c>
      <c r="K176" s="76">
        <v>2019</v>
      </c>
      <c r="L176" s="77">
        <v>9788577564569</v>
      </c>
      <c r="M176" s="87"/>
    </row>
    <row r="177" spans="1:13" ht="22.5" customHeight="1" x14ac:dyDescent="0.25">
      <c r="A177" s="5">
        <v>174</v>
      </c>
      <c r="B177" s="85" t="s">
        <v>29</v>
      </c>
      <c r="C177" s="85" t="s">
        <v>630</v>
      </c>
      <c r="D177" s="85" t="s">
        <v>996</v>
      </c>
      <c r="E177" s="85" t="s">
        <v>26</v>
      </c>
      <c r="F177" s="86" t="s">
        <v>1000</v>
      </c>
      <c r="G177" s="86" t="s">
        <v>1001</v>
      </c>
      <c r="H177" s="76" t="s">
        <v>1002</v>
      </c>
      <c r="I177" s="76" t="s">
        <v>35</v>
      </c>
      <c r="J177" s="76" t="s">
        <v>223</v>
      </c>
      <c r="K177" s="76">
        <v>2015</v>
      </c>
      <c r="L177" s="77">
        <v>9788543006710</v>
      </c>
      <c r="M177" s="87"/>
    </row>
    <row r="178" spans="1:13" ht="22.5" customHeight="1" x14ac:dyDescent="0.25">
      <c r="A178" s="5">
        <v>175</v>
      </c>
      <c r="B178" s="85" t="s">
        <v>29</v>
      </c>
      <c r="C178" s="85" t="s">
        <v>630</v>
      </c>
      <c r="D178" s="85" t="s">
        <v>996</v>
      </c>
      <c r="E178" s="85" t="s">
        <v>26</v>
      </c>
      <c r="F178" s="86" t="s">
        <v>1003</v>
      </c>
      <c r="G178" s="86" t="s">
        <v>1004</v>
      </c>
      <c r="H178" s="76"/>
      <c r="I178" s="76" t="s">
        <v>44</v>
      </c>
      <c r="J178" s="76" t="s">
        <v>43</v>
      </c>
      <c r="K178" s="76">
        <v>2021</v>
      </c>
      <c r="L178" s="77">
        <v>9786555174717</v>
      </c>
      <c r="M178" s="87"/>
    </row>
    <row r="179" spans="1:13" ht="22.5" customHeight="1" x14ac:dyDescent="0.25">
      <c r="A179" s="5">
        <v>176</v>
      </c>
      <c r="B179" s="85" t="s">
        <v>29</v>
      </c>
      <c r="C179" s="85" t="s">
        <v>630</v>
      </c>
      <c r="D179" s="85" t="s">
        <v>1005</v>
      </c>
      <c r="E179" s="85" t="s">
        <v>38</v>
      </c>
      <c r="F179" s="86" t="s">
        <v>1006</v>
      </c>
      <c r="G179" s="86" t="s">
        <v>1007</v>
      </c>
      <c r="H179" s="76"/>
      <c r="I179" s="76" t="s">
        <v>35</v>
      </c>
      <c r="J179" s="76" t="s">
        <v>1008</v>
      </c>
      <c r="K179" s="76">
        <v>2021</v>
      </c>
      <c r="L179" s="77">
        <v>9786555410051</v>
      </c>
      <c r="M179" s="87"/>
    </row>
    <row r="180" spans="1:13" ht="22.5" customHeight="1" x14ac:dyDescent="0.25">
      <c r="A180" s="5">
        <v>177</v>
      </c>
      <c r="B180" s="85" t="s">
        <v>29</v>
      </c>
      <c r="C180" s="85" t="s">
        <v>630</v>
      </c>
      <c r="D180" s="85" t="s">
        <v>1005</v>
      </c>
      <c r="E180" s="85" t="s">
        <v>38</v>
      </c>
      <c r="F180" s="86" t="s">
        <v>1009</v>
      </c>
      <c r="G180" s="86" t="s">
        <v>1010</v>
      </c>
      <c r="H180" s="76" t="s">
        <v>1011</v>
      </c>
      <c r="I180" s="76" t="s">
        <v>35</v>
      </c>
      <c r="J180" s="76" t="s">
        <v>1012</v>
      </c>
      <c r="K180" s="76">
        <v>2019</v>
      </c>
      <c r="L180" s="77">
        <v>9788579341571</v>
      </c>
      <c r="M180" s="87"/>
    </row>
    <row r="181" spans="1:13" ht="22.5" customHeight="1" x14ac:dyDescent="0.25">
      <c r="A181" s="5">
        <v>178</v>
      </c>
      <c r="B181" s="85" t="s">
        <v>29</v>
      </c>
      <c r="C181" s="85" t="s">
        <v>630</v>
      </c>
      <c r="D181" s="85" t="s">
        <v>1005</v>
      </c>
      <c r="E181" s="85" t="s">
        <v>38</v>
      </c>
      <c r="F181" s="86" t="s">
        <v>1009</v>
      </c>
      <c r="G181" s="86" t="s">
        <v>1013</v>
      </c>
      <c r="H181" s="76" t="s">
        <v>1014</v>
      </c>
      <c r="I181" s="76" t="s">
        <v>35</v>
      </c>
      <c r="J181" s="76" t="s">
        <v>1012</v>
      </c>
      <c r="K181" s="76">
        <v>2019</v>
      </c>
      <c r="L181" s="77">
        <v>9788579341700</v>
      </c>
      <c r="M181" s="87"/>
    </row>
    <row r="182" spans="1:13" ht="22.5" customHeight="1" x14ac:dyDescent="0.25">
      <c r="A182" s="5">
        <v>179</v>
      </c>
      <c r="B182" s="85" t="s">
        <v>29</v>
      </c>
      <c r="C182" s="85" t="s">
        <v>630</v>
      </c>
      <c r="D182" s="85" t="s">
        <v>1005</v>
      </c>
      <c r="E182" s="85" t="s">
        <v>26</v>
      </c>
      <c r="F182" s="86" t="s">
        <v>1015</v>
      </c>
      <c r="G182" s="86" t="s">
        <v>1016</v>
      </c>
      <c r="H182" s="76" t="s">
        <v>71</v>
      </c>
      <c r="I182" s="76" t="s">
        <v>35</v>
      </c>
      <c r="J182" s="76" t="s">
        <v>170</v>
      </c>
      <c r="K182" s="76">
        <v>2019</v>
      </c>
      <c r="L182" s="77">
        <v>9788535718713</v>
      </c>
      <c r="M182" s="87"/>
    </row>
    <row r="183" spans="1:13" ht="22.5" customHeight="1" x14ac:dyDescent="0.25">
      <c r="A183" s="5">
        <v>180</v>
      </c>
      <c r="B183" s="85" t="s">
        <v>29</v>
      </c>
      <c r="C183" s="85" t="s">
        <v>630</v>
      </c>
      <c r="D183" s="85" t="s">
        <v>1005</v>
      </c>
      <c r="E183" s="85" t="s">
        <v>26</v>
      </c>
      <c r="F183" s="86" t="s">
        <v>1017</v>
      </c>
      <c r="G183" s="86" t="s">
        <v>1018</v>
      </c>
      <c r="H183" s="76"/>
      <c r="I183" s="76" t="s">
        <v>35</v>
      </c>
      <c r="J183" s="76" t="s">
        <v>667</v>
      </c>
      <c r="K183" s="76">
        <v>2019</v>
      </c>
      <c r="L183" s="77">
        <v>9788531417375</v>
      </c>
      <c r="M183" s="87"/>
    </row>
    <row r="184" spans="1:13" ht="22.5" customHeight="1" x14ac:dyDescent="0.25">
      <c r="A184" s="5">
        <v>181</v>
      </c>
      <c r="B184" s="85" t="s">
        <v>29</v>
      </c>
      <c r="C184" s="85" t="s">
        <v>630</v>
      </c>
      <c r="D184" s="85" t="s">
        <v>1019</v>
      </c>
      <c r="E184" s="85" t="s">
        <v>38</v>
      </c>
      <c r="F184" s="86" t="s">
        <v>1020</v>
      </c>
      <c r="G184" s="86" t="s">
        <v>1021</v>
      </c>
      <c r="H184" s="76" t="s">
        <v>182</v>
      </c>
      <c r="I184" s="76" t="s">
        <v>35</v>
      </c>
      <c r="J184" s="76" t="s">
        <v>472</v>
      </c>
      <c r="K184" s="76">
        <v>2017</v>
      </c>
      <c r="L184" s="77">
        <v>9788524918889</v>
      </c>
      <c r="M184" s="87"/>
    </row>
    <row r="185" spans="1:13" ht="22.5" customHeight="1" x14ac:dyDescent="0.25">
      <c r="A185" s="5">
        <v>182</v>
      </c>
      <c r="B185" s="85" t="s">
        <v>29</v>
      </c>
      <c r="C185" s="85" t="s">
        <v>630</v>
      </c>
      <c r="D185" s="85" t="s">
        <v>1019</v>
      </c>
      <c r="E185" s="85" t="s">
        <v>38</v>
      </c>
      <c r="F185" s="86" t="s">
        <v>1009</v>
      </c>
      <c r="G185" s="86" t="s">
        <v>1010</v>
      </c>
      <c r="H185" s="76" t="s">
        <v>1011</v>
      </c>
      <c r="I185" s="76" t="s">
        <v>35</v>
      </c>
      <c r="J185" s="76" t="s">
        <v>1012</v>
      </c>
      <c r="K185" s="76">
        <v>2019</v>
      </c>
      <c r="L185" s="77">
        <v>9788579341571</v>
      </c>
      <c r="M185" s="87"/>
    </row>
    <row r="186" spans="1:13" ht="22.5" customHeight="1" x14ac:dyDescent="0.25">
      <c r="A186" s="5">
        <v>183</v>
      </c>
      <c r="B186" s="85" t="s">
        <v>29</v>
      </c>
      <c r="C186" s="85" t="s">
        <v>630</v>
      </c>
      <c r="D186" s="85" t="s">
        <v>1019</v>
      </c>
      <c r="E186" s="85" t="s">
        <v>38</v>
      </c>
      <c r="F186" s="86" t="s">
        <v>1009</v>
      </c>
      <c r="G186" s="86" t="s">
        <v>1013</v>
      </c>
      <c r="H186" s="76" t="s">
        <v>1014</v>
      </c>
      <c r="I186" s="76" t="s">
        <v>35</v>
      </c>
      <c r="J186" s="76" t="s">
        <v>1012</v>
      </c>
      <c r="K186" s="76">
        <v>2019</v>
      </c>
      <c r="L186" s="77">
        <v>9788579341700</v>
      </c>
      <c r="M186" s="87"/>
    </row>
    <row r="187" spans="1:13" ht="22.5" customHeight="1" x14ac:dyDescent="0.25">
      <c r="A187" s="5">
        <v>184</v>
      </c>
      <c r="B187" s="85" t="s">
        <v>29</v>
      </c>
      <c r="C187" s="85" t="s">
        <v>630</v>
      </c>
      <c r="D187" s="85" t="s">
        <v>1019</v>
      </c>
      <c r="E187" s="85" t="s">
        <v>26</v>
      </c>
      <c r="F187" s="86" t="s">
        <v>1006</v>
      </c>
      <c r="G187" s="86" t="s">
        <v>1007</v>
      </c>
      <c r="H187" s="76"/>
      <c r="I187" s="76" t="s">
        <v>35</v>
      </c>
      <c r="J187" s="76" t="s">
        <v>1008</v>
      </c>
      <c r="K187" s="76">
        <v>2021</v>
      </c>
      <c r="L187" s="77">
        <v>9786555410051</v>
      </c>
      <c r="M187" s="87"/>
    </row>
    <row r="188" spans="1:13" ht="22.5" customHeight="1" x14ac:dyDescent="0.25">
      <c r="A188" s="5">
        <v>185</v>
      </c>
      <c r="B188" s="85" t="s">
        <v>29</v>
      </c>
      <c r="C188" s="85" t="s">
        <v>630</v>
      </c>
      <c r="D188" s="85" t="s">
        <v>1019</v>
      </c>
      <c r="E188" s="85" t="s">
        <v>26</v>
      </c>
      <c r="F188" s="86" t="s">
        <v>1022</v>
      </c>
      <c r="G188" s="86" t="s">
        <v>1023</v>
      </c>
      <c r="H188" s="76" t="s">
        <v>562</v>
      </c>
      <c r="I188" s="76" t="s">
        <v>35</v>
      </c>
      <c r="J188" s="76" t="s">
        <v>34</v>
      </c>
      <c r="K188" s="76">
        <v>2021</v>
      </c>
      <c r="L188" s="77">
        <v>9788502147362</v>
      </c>
      <c r="M188" s="87"/>
    </row>
    <row r="189" spans="1:13" ht="22.5" customHeight="1" x14ac:dyDescent="0.25">
      <c r="A189" s="5">
        <v>186</v>
      </c>
      <c r="B189" s="85" t="s">
        <v>29</v>
      </c>
      <c r="C189" s="85" t="s">
        <v>630</v>
      </c>
      <c r="D189" s="85" t="s">
        <v>1024</v>
      </c>
      <c r="E189" s="85" t="s">
        <v>38</v>
      </c>
      <c r="F189" s="86" t="s">
        <v>1025</v>
      </c>
      <c r="G189" s="86" t="s">
        <v>1026</v>
      </c>
      <c r="H189" s="76" t="s">
        <v>31</v>
      </c>
      <c r="I189" s="76" t="s">
        <v>22</v>
      </c>
      <c r="J189" s="76" t="s">
        <v>390</v>
      </c>
      <c r="K189" s="76">
        <v>2009</v>
      </c>
      <c r="L189" s="77">
        <v>9788521616467</v>
      </c>
      <c r="M189" s="87" t="s">
        <v>634</v>
      </c>
    </row>
    <row r="190" spans="1:13" ht="22.5" customHeight="1" x14ac:dyDescent="0.25">
      <c r="A190" s="5">
        <v>187</v>
      </c>
      <c r="B190" s="85" t="s">
        <v>29</v>
      </c>
      <c r="C190" s="85" t="s">
        <v>630</v>
      </c>
      <c r="D190" s="85" t="s">
        <v>1024</v>
      </c>
      <c r="E190" s="85" t="s">
        <v>38</v>
      </c>
      <c r="F190" s="86" t="s">
        <v>1027</v>
      </c>
      <c r="G190" s="86" t="s">
        <v>1028</v>
      </c>
      <c r="H190" s="76" t="s">
        <v>104</v>
      </c>
      <c r="I190" s="76" t="s">
        <v>35</v>
      </c>
      <c r="J190" s="76" t="s">
        <v>223</v>
      </c>
      <c r="K190" s="76">
        <v>2012</v>
      </c>
      <c r="L190" s="77">
        <v>9788581431024</v>
      </c>
      <c r="M190" s="87" t="s">
        <v>634</v>
      </c>
    </row>
    <row r="191" spans="1:13" ht="22.5" customHeight="1" x14ac:dyDescent="0.25">
      <c r="A191" s="5">
        <v>188</v>
      </c>
      <c r="B191" s="85" t="s">
        <v>29</v>
      </c>
      <c r="C191" s="85" t="s">
        <v>630</v>
      </c>
      <c r="D191" s="85" t="s">
        <v>1024</v>
      </c>
      <c r="E191" s="85" t="s">
        <v>38</v>
      </c>
      <c r="F191" s="86" t="s">
        <v>1029</v>
      </c>
      <c r="G191" s="86" t="s">
        <v>1030</v>
      </c>
      <c r="H191" s="76" t="s">
        <v>91</v>
      </c>
      <c r="I191" s="76" t="s">
        <v>22</v>
      </c>
      <c r="J191" s="76" t="s">
        <v>390</v>
      </c>
      <c r="K191" s="76">
        <v>2017</v>
      </c>
      <c r="L191" s="77">
        <v>9788521634362</v>
      </c>
      <c r="M191" s="87"/>
    </row>
    <row r="192" spans="1:13" ht="22.5" customHeight="1" x14ac:dyDescent="0.25">
      <c r="A192" s="5">
        <v>189</v>
      </c>
      <c r="B192" s="85" t="s">
        <v>29</v>
      </c>
      <c r="C192" s="85" t="s">
        <v>630</v>
      </c>
      <c r="D192" s="85" t="s">
        <v>1024</v>
      </c>
      <c r="E192" s="85" t="s">
        <v>26</v>
      </c>
      <c r="F192" s="86" t="s">
        <v>1031</v>
      </c>
      <c r="G192" s="86" t="s">
        <v>1032</v>
      </c>
      <c r="H192" s="76" t="s">
        <v>31</v>
      </c>
      <c r="I192" s="76"/>
      <c r="J192" s="76" t="s">
        <v>1033</v>
      </c>
      <c r="K192" s="76">
        <v>2017</v>
      </c>
      <c r="L192" s="77">
        <v>9788571934085</v>
      </c>
      <c r="M192" s="87"/>
    </row>
    <row r="193" spans="1:13" ht="22.5" customHeight="1" x14ac:dyDescent="0.25">
      <c r="A193" s="5">
        <v>190</v>
      </c>
      <c r="B193" s="85" t="s">
        <v>29</v>
      </c>
      <c r="C193" s="85" t="s">
        <v>630</v>
      </c>
      <c r="D193" s="85" t="s">
        <v>1024</v>
      </c>
      <c r="E193" s="85" t="s">
        <v>26</v>
      </c>
      <c r="F193" s="86" t="s">
        <v>1034</v>
      </c>
      <c r="G193" s="86" t="s">
        <v>1035</v>
      </c>
      <c r="H193" s="76" t="s">
        <v>23</v>
      </c>
      <c r="I193" s="76" t="s">
        <v>486</v>
      </c>
      <c r="J193" s="76" t="s">
        <v>705</v>
      </c>
      <c r="K193" s="76">
        <v>2014</v>
      </c>
      <c r="L193" s="77">
        <v>9788582601242</v>
      </c>
      <c r="M193" s="87"/>
    </row>
    <row r="194" spans="1:13" ht="22.5" customHeight="1" x14ac:dyDescent="0.25">
      <c r="A194" s="5">
        <v>191</v>
      </c>
      <c r="B194" s="85" t="s">
        <v>29</v>
      </c>
      <c r="C194" s="85" t="s">
        <v>630</v>
      </c>
      <c r="D194" s="85" t="s">
        <v>1036</v>
      </c>
      <c r="E194" s="85" t="s">
        <v>38</v>
      </c>
      <c r="F194" s="86" t="s">
        <v>1006</v>
      </c>
      <c r="G194" s="86" t="s">
        <v>1007</v>
      </c>
      <c r="H194" s="76"/>
      <c r="I194" s="76" t="s">
        <v>35</v>
      </c>
      <c r="J194" s="76" t="s">
        <v>1008</v>
      </c>
      <c r="K194" s="76">
        <v>2021</v>
      </c>
      <c r="L194" s="77">
        <v>9786555410051</v>
      </c>
      <c r="M194" s="87"/>
    </row>
    <row r="195" spans="1:13" ht="22.5" customHeight="1" x14ac:dyDescent="0.25">
      <c r="A195" s="5">
        <v>192</v>
      </c>
      <c r="B195" s="85" t="s">
        <v>29</v>
      </c>
      <c r="C195" s="85" t="s">
        <v>630</v>
      </c>
      <c r="D195" s="85" t="s">
        <v>1036</v>
      </c>
      <c r="E195" s="85" t="s">
        <v>38</v>
      </c>
      <c r="F195" s="86" t="s">
        <v>1037</v>
      </c>
      <c r="G195" s="86" t="s">
        <v>1038</v>
      </c>
      <c r="H195" s="76" t="s">
        <v>104</v>
      </c>
      <c r="I195" s="76"/>
      <c r="J195" s="76" t="s">
        <v>897</v>
      </c>
      <c r="K195" s="76">
        <v>2020</v>
      </c>
      <c r="L195" s="77">
        <v>9798550144077</v>
      </c>
      <c r="M195" s="87"/>
    </row>
    <row r="196" spans="1:13" ht="22.5" customHeight="1" x14ac:dyDescent="0.25">
      <c r="A196" s="5">
        <v>193</v>
      </c>
      <c r="B196" s="85" t="s">
        <v>29</v>
      </c>
      <c r="C196" s="85" t="s">
        <v>630</v>
      </c>
      <c r="D196" s="85" t="s">
        <v>1036</v>
      </c>
      <c r="E196" s="85" t="s">
        <v>38</v>
      </c>
      <c r="F196" s="86" t="s">
        <v>164</v>
      </c>
      <c r="G196" s="86" t="s">
        <v>1039</v>
      </c>
      <c r="H196" s="76" t="s">
        <v>40</v>
      </c>
      <c r="I196" s="76" t="s">
        <v>35</v>
      </c>
      <c r="J196" s="76" t="s">
        <v>107</v>
      </c>
      <c r="K196" s="76">
        <v>2021</v>
      </c>
      <c r="L196" s="77">
        <v>9788597026603</v>
      </c>
      <c r="M196" s="87"/>
    </row>
    <row r="197" spans="1:13" ht="22.5" customHeight="1" x14ac:dyDescent="0.25">
      <c r="A197" s="5">
        <v>194</v>
      </c>
      <c r="B197" s="85" t="s">
        <v>29</v>
      </c>
      <c r="C197" s="85" t="s">
        <v>630</v>
      </c>
      <c r="D197" s="85" t="s">
        <v>1036</v>
      </c>
      <c r="E197" s="85" t="s">
        <v>26</v>
      </c>
      <c r="F197" s="86" t="s">
        <v>164</v>
      </c>
      <c r="G197" s="86" t="s">
        <v>1040</v>
      </c>
      <c r="H197" s="76" t="s">
        <v>40</v>
      </c>
      <c r="I197" s="76" t="s">
        <v>35</v>
      </c>
      <c r="J197" s="76" t="s">
        <v>107</v>
      </c>
      <c r="K197" s="76">
        <v>2021</v>
      </c>
      <c r="L197" s="77">
        <v>9788597026566</v>
      </c>
      <c r="M197" s="87"/>
    </row>
    <row r="198" spans="1:13" ht="22.5" customHeight="1" x14ac:dyDescent="0.25">
      <c r="A198" s="5">
        <v>195</v>
      </c>
      <c r="B198" s="85" t="s">
        <v>29</v>
      </c>
      <c r="C198" s="85" t="s">
        <v>630</v>
      </c>
      <c r="D198" s="85" t="s">
        <v>1036</v>
      </c>
      <c r="E198" s="85" t="s">
        <v>26</v>
      </c>
      <c r="F198" s="86" t="s">
        <v>166</v>
      </c>
      <c r="G198" s="86" t="s">
        <v>1041</v>
      </c>
      <c r="H198" s="76" t="s">
        <v>91</v>
      </c>
      <c r="I198" s="76" t="s">
        <v>35</v>
      </c>
      <c r="J198" s="76" t="s">
        <v>107</v>
      </c>
      <c r="K198" s="76">
        <v>2022</v>
      </c>
      <c r="L198" s="77" t="s">
        <v>1042</v>
      </c>
      <c r="M198" s="87"/>
    </row>
    <row r="199" spans="1:13" ht="22.5" customHeight="1" x14ac:dyDescent="0.25">
      <c r="A199" s="5">
        <v>196</v>
      </c>
      <c r="B199" s="85" t="s">
        <v>29</v>
      </c>
      <c r="C199" s="85" t="s">
        <v>630</v>
      </c>
      <c r="D199" s="85" t="s">
        <v>1043</v>
      </c>
      <c r="E199" s="85" t="s">
        <v>38</v>
      </c>
      <c r="F199" s="86" t="s">
        <v>1044</v>
      </c>
      <c r="G199" s="86" t="s">
        <v>1045</v>
      </c>
      <c r="H199" s="76" t="s">
        <v>66</v>
      </c>
      <c r="I199" s="76" t="s">
        <v>35</v>
      </c>
      <c r="J199" s="76" t="s">
        <v>107</v>
      </c>
      <c r="K199" s="76">
        <v>2021</v>
      </c>
      <c r="L199" s="77">
        <v>9788597018943</v>
      </c>
      <c r="M199" s="87"/>
    </row>
    <row r="200" spans="1:13" ht="22.5" customHeight="1" x14ac:dyDescent="0.25">
      <c r="A200" s="5">
        <v>197</v>
      </c>
      <c r="B200" s="85" t="s">
        <v>29</v>
      </c>
      <c r="C200" s="85" t="s">
        <v>630</v>
      </c>
      <c r="D200" s="85" t="s">
        <v>1043</v>
      </c>
      <c r="E200" s="85" t="s">
        <v>38</v>
      </c>
      <c r="F200" s="86" t="s">
        <v>737</v>
      </c>
      <c r="G200" s="86" t="s">
        <v>738</v>
      </c>
      <c r="H200" s="76"/>
      <c r="I200" s="76"/>
      <c r="J200" s="76" t="s">
        <v>175</v>
      </c>
      <c r="K200" s="76">
        <v>2022</v>
      </c>
      <c r="L200" s="77" t="s">
        <v>1046</v>
      </c>
      <c r="M200" s="87"/>
    </row>
    <row r="201" spans="1:13" ht="22.5" customHeight="1" x14ac:dyDescent="0.25">
      <c r="A201" s="5">
        <v>198</v>
      </c>
      <c r="B201" s="85" t="s">
        <v>29</v>
      </c>
      <c r="C201" s="85" t="s">
        <v>630</v>
      </c>
      <c r="D201" s="85" t="s">
        <v>1043</v>
      </c>
      <c r="E201" s="85" t="s">
        <v>38</v>
      </c>
      <c r="F201" s="86" t="s">
        <v>1047</v>
      </c>
      <c r="G201" s="86" t="s">
        <v>1048</v>
      </c>
      <c r="H201" s="76" t="s">
        <v>424</v>
      </c>
      <c r="I201" s="76" t="s">
        <v>35</v>
      </c>
      <c r="J201" s="76" t="s">
        <v>107</v>
      </c>
      <c r="K201" s="76">
        <v>2021</v>
      </c>
      <c r="L201" s="77">
        <v>9786555062991</v>
      </c>
      <c r="M201" s="87"/>
    </row>
    <row r="202" spans="1:13" ht="22.5" customHeight="1" x14ac:dyDescent="0.25">
      <c r="A202" s="5">
        <v>199</v>
      </c>
      <c r="B202" s="85" t="s">
        <v>29</v>
      </c>
      <c r="C202" s="85" t="s">
        <v>630</v>
      </c>
      <c r="D202" s="85" t="s">
        <v>1043</v>
      </c>
      <c r="E202" s="85" t="s">
        <v>26</v>
      </c>
      <c r="F202" s="86" t="s">
        <v>739</v>
      </c>
      <c r="G202" s="86" t="s">
        <v>740</v>
      </c>
      <c r="H202" s="76" t="s">
        <v>31</v>
      </c>
      <c r="I202" s="76" t="s">
        <v>486</v>
      </c>
      <c r="J202" s="76" t="s">
        <v>705</v>
      </c>
      <c r="K202" s="76">
        <v>2014</v>
      </c>
      <c r="L202" s="77">
        <v>9788582602409</v>
      </c>
      <c r="M202" s="87"/>
    </row>
    <row r="203" spans="1:13" ht="22.5" customHeight="1" x14ac:dyDescent="0.25">
      <c r="A203" s="5">
        <v>200</v>
      </c>
      <c r="B203" s="85" t="s">
        <v>29</v>
      </c>
      <c r="C203" s="85" t="s">
        <v>630</v>
      </c>
      <c r="D203" s="85" t="s">
        <v>1043</v>
      </c>
      <c r="E203" s="85" t="s">
        <v>26</v>
      </c>
      <c r="F203" s="86" t="s">
        <v>1049</v>
      </c>
      <c r="G203" s="86" t="s">
        <v>1050</v>
      </c>
      <c r="H203" s="76" t="s">
        <v>23</v>
      </c>
      <c r="I203" s="76"/>
      <c r="J203" s="76" t="s">
        <v>194</v>
      </c>
      <c r="K203" s="76">
        <v>2019</v>
      </c>
      <c r="L203" s="77">
        <v>9788550813097</v>
      </c>
      <c r="M203" s="87"/>
    </row>
    <row r="204" spans="1:13" ht="22.5" customHeight="1" x14ac:dyDescent="0.25">
      <c r="A204" s="5">
        <v>201</v>
      </c>
      <c r="B204" s="85" t="s">
        <v>29</v>
      </c>
      <c r="C204" s="85" t="s">
        <v>630</v>
      </c>
      <c r="D204" s="85" t="s">
        <v>1051</v>
      </c>
      <c r="E204" s="85" t="s">
        <v>38</v>
      </c>
      <c r="F204" s="86" t="s">
        <v>1052</v>
      </c>
      <c r="G204" s="86" t="s">
        <v>1053</v>
      </c>
      <c r="H204" s="76" t="s">
        <v>91</v>
      </c>
      <c r="I204" s="76"/>
      <c r="J204" s="76" t="s">
        <v>705</v>
      </c>
      <c r="K204" s="76">
        <v>2018</v>
      </c>
      <c r="L204" s="77">
        <v>9788582604625</v>
      </c>
      <c r="M204" s="87"/>
    </row>
    <row r="205" spans="1:13" ht="22.5" customHeight="1" x14ac:dyDescent="0.25">
      <c r="A205" s="5">
        <v>202</v>
      </c>
      <c r="B205" s="85" t="s">
        <v>29</v>
      </c>
      <c r="C205" s="85" t="s">
        <v>630</v>
      </c>
      <c r="D205" s="85" t="s">
        <v>1051</v>
      </c>
      <c r="E205" s="85" t="s">
        <v>38</v>
      </c>
      <c r="F205" s="86" t="s">
        <v>1054</v>
      </c>
      <c r="G205" s="86" t="s">
        <v>1055</v>
      </c>
      <c r="H205" s="76" t="s">
        <v>104</v>
      </c>
      <c r="I205" s="76" t="s">
        <v>35</v>
      </c>
      <c r="J205" s="76" t="s">
        <v>1056</v>
      </c>
      <c r="K205" s="76">
        <v>2021</v>
      </c>
      <c r="L205" s="77" t="s">
        <v>1057</v>
      </c>
      <c r="M205" s="87"/>
    </row>
    <row r="206" spans="1:13" ht="22.5" customHeight="1" x14ac:dyDescent="0.25">
      <c r="A206" s="5">
        <v>203</v>
      </c>
      <c r="B206" s="85" t="s">
        <v>29</v>
      </c>
      <c r="C206" s="85" t="s">
        <v>630</v>
      </c>
      <c r="D206" s="85" t="s">
        <v>1051</v>
      </c>
      <c r="E206" s="85" t="s">
        <v>38</v>
      </c>
      <c r="F206" s="86" t="s">
        <v>1058</v>
      </c>
      <c r="G206" s="86" t="s">
        <v>1059</v>
      </c>
      <c r="H206" s="76" t="s">
        <v>31</v>
      </c>
      <c r="I206" s="76" t="s">
        <v>44</v>
      </c>
      <c r="J206" s="76" t="s">
        <v>39</v>
      </c>
      <c r="K206" s="76">
        <v>2021</v>
      </c>
      <c r="L206" s="77">
        <v>9786525003252</v>
      </c>
      <c r="M206" s="87"/>
    </row>
    <row r="207" spans="1:13" ht="22.5" customHeight="1" x14ac:dyDescent="0.25">
      <c r="A207" s="5">
        <v>204</v>
      </c>
      <c r="B207" s="85" t="s">
        <v>29</v>
      </c>
      <c r="C207" s="85" t="s">
        <v>630</v>
      </c>
      <c r="D207" s="85" t="s">
        <v>1051</v>
      </c>
      <c r="E207" s="85" t="s">
        <v>26</v>
      </c>
      <c r="F207" s="86" t="s">
        <v>1060</v>
      </c>
      <c r="G207" s="86" t="s">
        <v>1061</v>
      </c>
      <c r="H207" s="76" t="s">
        <v>305</v>
      </c>
      <c r="I207" s="76" t="s">
        <v>22</v>
      </c>
      <c r="J207" s="76" t="s">
        <v>390</v>
      </c>
      <c r="K207" s="76">
        <v>2018</v>
      </c>
      <c r="L207" s="77">
        <v>9788521635475</v>
      </c>
      <c r="M207" s="87"/>
    </row>
    <row r="208" spans="1:13" ht="22.5" customHeight="1" x14ac:dyDescent="0.25">
      <c r="A208" s="5">
        <v>205</v>
      </c>
      <c r="B208" s="85" t="s">
        <v>29</v>
      </c>
      <c r="C208" s="85" t="s">
        <v>630</v>
      </c>
      <c r="D208" s="85" t="s">
        <v>1051</v>
      </c>
      <c r="E208" s="85" t="s">
        <v>26</v>
      </c>
      <c r="F208" s="86" t="s">
        <v>1060</v>
      </c>
      <c r="G208" s="86" t="s">
        <v>1061</v>
      </c>
      <c r="H208" s="76" t="s">
        <v>305</v>
      </c>
      <c r="I208" s="76" t="s">
        <v>22</v>
      </c>
      <c r="J208" s="76" t="s">
        <v>390</v>
      </c>
      <c r="K208" s="76">
        <v>2018</v>
      </c>
      <c r="L208" s="77">
        <v>9788521635482</v>
      </c>
      <c r="M208" s="87"/>
    </row>
    <row r="209" spans="1:13" ht="22.5" customHeight="1" x14ac:dyDescent="0.25">
      <c r="A209" s="5">
        <v>206</v>
      </c>
      <c r="B209" s="85" t="s">
        <v>29</v>
      </c>
      <c r="C209" s="85" t="s">
        <v>630</v>
      </c>
      <c r="D209" s="85" t="s">
        <v>1062</v>
      </c>
      <c r="E209" s="85" t="s">
        <v>38</v>
      </c>
      <c r="F209" s="75" t="s">
        <v>115</v>
      </c>
      <c r="G209" s="75" t="s">
        <v>114</v>
      </c>
      <c r="H209" s="76" t="s">
        <v>91</v>
      </c>
      <c r="I209" s="76"/>
      <c r="J209" s="76" t="s">
        <v>113</v>
      </c>
      <c r="K209" s="76">
        <v>2018</v>
      </c>
      <c r="L209" s="77">
        <v>9788536195018</v>
      </c>
      <c r="M209" s="87"/>
    </row>
    <row r="210" spans="1:13" ht="22.5" customHeight="1" x14ac:dyDescent="0.25">
      <c r="A210" s="5">
        <v>207</v>
      </c>
      <c r="B210" s="85" t="s">
        <v>29</v>
      </c>
      <c r="C210" s="85" t="s">
        <v>630</v>
      </c>
      <c r="D210" s="85" t="s">
        <v>1062</v>
      </c>
      <c r="E210" s="85" t="s">
        <v>38</v>
      </c>
      <c r="F210" s="75" t="s">
        <v>112</v>
      </c>
      <c r="G210" s="75" t="s">
        <v>111</v>
      </c>
      <c r="H210" s="76" t="s">
        <v>23</v>
      </c>
      <c r="I210" s="76" t="s">
        <v>35</v>
      </c>
      <c r="J210" s="76" t="s">
        <v>65</v>
      </c>
      <c r="K210" s="76">
        <v>2018</v>
      </c>
      <c r="L210" s="77">
        <v>9788536527772</v>
      </c>
      <c r="M210" s="87"/>
    </row>
    <row r="211" spans="1:13" ht="22.5" customHeight="1" x14ac:dyDescent="0.25">
      <c r="A211" s="5">
        <v>208</v>
      </c>
      <c r="B211" s="85" t="s">
        <v>29</v>
      </c>
      <c r="C211" s="85" t="s">
        <v>630</v>
      </c>
      <c r="D211" s="85" t="s">
        <v>1062</v>
      </c>
      <c r="E211" s="85" t="s">
        <v>38</v>
      </c>
      <c r="F211" s="75" t="s">
        <v>110</v>
      </c>
      <c r="G211" s="75" t="s">
        <v>109</v>
      </c>
      <c r="H211" s="76" t="s">
        <v>108</v>
      </c>
      <c r="I211" s="76" t="s">
        <v>35</v>
      </c>
      <c r="J211" s="76" t="s">
        <v>107</v>
      </c>
      <c r="K211" s="76">
        <v>2022</v>
      </c>
      <c r="L211" s="77">
        <v>9786559773473</v>
      </c>
      <c r="M211" s="87"/>
    </row>
    <row r="212" spans="1:13" ht="22.5" customHeight="1" x14ac:dyDescent="0.25">
      <c r="A212" s="5">
        <v>209</v>
      </c>
      <c r="B212" s="85" t="s">
        <v>29</v>
      </c>
      <c r="C212" s="85" t="s">
        <v>630</v>
      </c>
      <c r="D212" s="85" t="s">
        <v>1062</v>
      </c>
      <c r="E212" s="85" t="s">
        <v>26</v>
      </c>
      <c r="F212" s="75" t="s">
        <v>106</v>
      </c>
      <c r="G212" s="75" t="s">
        <v>105</v>
      </c>
      <c r="H212" s="76" t="s">
        <v>104</v>
      </c>
      <c r="I212" s="76" t="s">
        <v>35</v>
      </c>
      <c r="J212" s="76" t="s">
        <v>96</v>
      </c>
      <c r="K212" s="76">
        <v>2019</v>
      </c>
      <c r="L212" s="77">
        <v>9788562564789</v>
      </c>
      <c r="M212" s="87"/>
    </row>
    <row r="213" spans="1:13" ht="22.5" customHeight="1" x14ac:dyDescent="0.25">
      <c r="A213" s="5">
        <v>210</v>
      </c>
      <c r="B213" s="85" t="s">
        <v>29</v>
      </c>
      <c r="C213" s="85" t="s">
        <v>630</v>
      </c>
      <c r="D213" s="85" t="s">
        <v>1062</v>
      </c>
      <c r="E213" s="85" t="s">
        <v>26</v>
      </c>
      <c r="F213" s="75" t="s">
        <v>102</v>
      </c>
      <c r="G213" s="75" t="s">
        <v>101</v>
      </c>
      <c r="H213" s="76" t="s">
        <v>100</v>
      </c>
      <c r="I213" s="76" t="s">
        <v>35</v>
      </c>
      <c r="J213" s="76" t="s">
        <v>96</v>
      </c>
      <c r="K213" s="76">
        <v>2019</v>
      </c>
      <c r="L213" s="77">
        <v>9788539601585</v>
      </c>
      <c r="M213" s="87"/>
    </row>
    <row r="214" spans="1:13" ht="22.5" customHeight="1" x14ac:dyDescent="0.25">
      <c r="A214" s="5">
        <v>211</v>
      </c>
      <c r="B214" s="85" t="s">
        <v>29</v>
      </c>
      <c r="C214" s="85" t="s">
        <v>630</v>
      </c>
      <c r="D214" s="85" t="s">
        <v>1063</v>
      </c>
      <c r="E214" s="85" t="s">
        <v>38</v>
      </c>
      <c r="F214" s="86" t="s">
        <v>1064</v>
      </c>
      <c r="G214" s="86" t="s">
        <v>1065</v>
      </c>
      <c r="H214" s="76"/>
      <c r="I214" s="76" t="s">
        <v>274</v>
      </c>
      <c r="J214" s="76" t="s">
        <v>273</v>
      </c>
      <c r="K214" s="76">
        <v>2022</v>
      </c>
      <c r="L214" s="77" t="s">
        <v>500</v>
      </c>
      <c r="M214" s="87"/>
    </row>
    <row r="215" spans="1:13" ht="22.5" customHeight="1" x14ac:dyDescent="0.25">
      <c r="A215" s="5">
        <v>212</v>
      </c>
      <c r="B215" s="85" t="s">
        <v>29</v>
      </c>
      <c r="C215" s="85" t="s">
        <v>630</v>
      </c>
      <c r="D215" s="85" t="s">
        <v>1063</v>
      </c>
      <c r="E215" s="85" t="s">
        <v>38</v>
      </c>
      <c r="F215" s="86" t="s">
        <v>1064</v>
      </c>
      <c r="G215" s="86" t="s">
        <v>1066</v>
      </c>
      <c r="H215" s="76"/>
      <c r="I215" s="76" t="s">
        <v>274</v>
      </c>
      <c r="J215" s="76" t="s">
        <v>273</v>
      </c>
      <c r="K215" s="76">
        <v>2022</v>
      </c>
      <c r="L215" s="77" t="s">
        <v>500</v>
      </c>
      <c r="M215" s="87"/>
    </row>
    <row r="216" spans="1:13" ht="22.5" customHeight="1" x14ac:dyDescent="0.25">
      <c r="A216" s="5">
        <v>213</v>
      </c>
      <c r="B216" s="85" t="s">
        <v>29</v>
      </c>
      <c r="C216" s="85" t="s">
        <v>630</v>
      </c>
      <c r="D216" s="85" t="s">
        <v>1063</v>
      </c>
      <c r="E216" s="85" t="s">
        <v>38</v>
      </c>
      <c r="F216" s="86" t="s">
        <v>1067</v>
      </c>
      <c r="G216" s="86" t="s">
        <v>1068</v>
      </c>
      <c r="H216" s="76" t="s">
        <v>31</v>
      </c>
      <c r="I216" s="76"/>
      <c r="J216" s="76" t="s">
        <v>247</v>
      </c>
      <c r="K216" s="76">
        <v>2016</v>
      </c>
      <c r="L216" s="77">
        <v>9781680450262</v>
      </c>
      <c r="M216" s="87"/>
    </row>
    <row r="217" spans="1:13" ht="22.5" customHeight="1" x14ac:dyDescent="0.25">
      <c r="A217" s="5">
        <v>214</v>
      </c>
      <c r="B217" s="85" t="s">
        <v>29</v>
      </c>
      <c r="C217" s="85" t="s">
        <v>630</v>
      </c>
      <c r="D217" s="85" t="s">
        <v>1063</v>
      </c>
      <c r="E217" s="85" t="s">
        <v>26</v>
      </c>
      <c r="F217" s="86" t="s">
        <v>1069</v>
      </c>
      <c r="G217" s="86" t="s">
        <v>1070</v>
      </c>
      <c r="H217" s="76" t="s">
        <v>31</v>
      </c>
      <c r="I217" s="76" t="s">
        <v>486</v>
      </c>
      <c r="J217" s="76" t="s">
        <v>647</v>
      </c>
      <c r="K217" s="76">
        <v>2015</v>
      </c>
      <c r="L217" s="77">
        <v>9788580555356</v>
      </c>
      <c r="M217" s="87"/>
    </row>
    <row r="218" spans="1:13" ht="22.5" customHeight="1" x14ac:dyDescent="0.25">
      <c r="A218" s="5">
        <v>215</v>
      </c>
      <c r="B218" s="85" t="s">
        <v>29</v>
      </c>
      <c r="C218" s="85" t="s">
        <v>630</v>
      </c>
      <c r="D218" s="85" t="s">
        <v>1063</v>
      </c>
      <c r="E218" s="85" t="s">
        <v>26</v>
      </c>
      <c r="F218" s="86" t="s">
        <v>1071</v>
      </c>
      <c r="G218" s="86" t="s">
        <v>1072</v>
      </c>
      <c r="H218" s="76" t="s">
        <v>31</v>
      </c>
      <c r="I218" s="76" t="s">
        <v>486</v>
      </c>
      <c r="J218" s="76" t="s">
        <v>647</v>
      </c>
      <c r="K218" s="76">
        <v>2016</v>
      </c>
      <c r="L218" s="77">
        <v>9788580555530</v>
      </c>
      <c r="M218" s="87"/>
    </row>
    <row r="219" spans="1:13" ht="22.5" customHeight="1" x14ac:dyDescent="0.25">
      <c r="A219" s="5">
        <v>216</v>
      </c>
      <c r="B219" s="85" t="s">
        <v>29</v>
      </c>
      <c r="C219" s="85" t="s">
        <v>630</v>
      </c>
      <c r="D219" s="85" t="s">
        <v>1073</v>
      </c>
      <c r="E219" s="85" t="s">
        <v>38</v>
      </c>
      <c r="F219" s="86" t="s">
        <v>747</v>
      </c>
      <c r="G219" s="86" t="s">
        <v>748</v>
      </c>
      <c r="H219" s="76" t="s">
        <v>749</v>
      </c>
      <c r="I219" s="76" t="s">
        <v>35</v>
      </c>
      <c r="J219" s="76" t="s">
        <v>65</v>
      </c>
      <c r="K219" s="76">
        <v>2018</v>
      </c>
      <c r="L219" s="77" t="s">
        <v>750</v>
      </c>
      <c r="M219" s="87"/>
    </row>
    <row r="220" spans="1:13" ht="22.5" customHeight="1" x14ac:dyDescent="0.25">
      <c r="A220" s="5">
        <v>217</v>
      </c>
      <c r="B220" s="85" t="s">
        <v>29</v>
      </c>
      <c r="C220" s="85" t="s">
        <v>630</v>
      </c>
      <c r="D220" s="85" t="s">
        <v>1073</v>
      </c>
      <c r="E220" s="85" t="s">
        <v>38</v>
      </c>
      <c r="F220" s="86" t="s">
        <v>1074</v>
      </c>
      <c r="G220" s="86" t="s">
        <v>1075</v>
      </c>
      <c r="H220" s="76" t="s">
        <v>305</v>
      </c>
      <c r="I220" s="76" t="s">
        <v>35</v>
      </c>
      <c r="J220" s="76" t="s">
        <v>223</v>
      </c>
      <c r="K220" s="76">
        <v>2019</v>
      </c>
      <c r="L220" s="77">
        <v>9786550110529</v>
      </c>
      <c r="M220" s="87"/>
    </row>
    <row r="221" spans="1:13" ht="22.5" customHeight="1" x14ac:dyDescent="0.25">
      <c r="A221" s="5">
        <v>218</v>
      </c>
      <c r="B221" s="85" t="s">
        <v>29</v>
      </c>
      <c r="C221" s="85" t="s">
        <v>630</v>
      </c>
      <c r="D221" s="85" t="s">
        <v>1073</v>
      </c>
      <c r="E221" s="85" t="s">
        <v>38</v>
      </c>
      <c r="F221" s="86" t="s">
        <v>1076</v>
      </c>
      <c r="G221" s="86" t="s">
        <v>1077</v>
      </c>
      <c r="H221" s="76" t="s">
        <v>31</v>
      </c>
      <c r="I221" s="76" t="s">
        <v>35</v>
      </c>
      <c r="J221" s="76" t="s">
        <v>953</v>
      </c>
      <c r="K221" s="76">
        <v>2014</v>
      </c>
      <c r="L221" s="77" t="s">
        <v>1078</v>
      </c>
      <c r="M221" s="87"/>
    </row>
    <row r="222" spans="1:13" ht="22.5" customHeight="1" x14ac:dyDescent="0.25">
      <c r="A222" s="5">
        <v>219</v>
      </c>
      <c r="B222" s="85" t="s">
        <v>29</v>
      </c>
      <c r="C222" s="85" t="s">
        <v>630</v>
      </c>
      <c r="D222" s="85" t="s">
        <v>1073</v>
      </c>
      <c r="E222" s="85" t="s">
        <v>26</v>
      </c>
      <c r="F222" s="86" t="s">
        <v>1079</v>
      </c>
      <c r="G222" s="86" t="s">
        <v>1080</v>
      </c>
      <c r="H222" s="76" t="s">
        <v>31</v>
      </c>
      <c r="I222" s="76" t="s">
        <v>35</v>
      </c>
      <c r="J222" s="76" t="s">
        <v>175</v>
      </c>
      <c r="K222" s="76">
        <v>2016</v>
      </c>
      <c r="L222" s="77">
        <v>9788521210085</v>
      </c>
      <c r="M222" s="87"/>
    </row>
    <row r="223" spans="1:13" ht="22.5" customHeight="1" x14ac:dyDescent="0.25">
      <c r="A223" s="5">
        <v>220</v>
      </c>
      <c r="B223" s="85" t="s">
        <v>29</v>
      </c>
      <c r="C223" s="85" t="s">
        <v>630</v>
      </c>
      <c r="D223" s="85" t="s">
        <v>1073</v>
      </c>
      <c r="E223" s="85" t="s">
        <v>26</v>
      </c>
      <c r="F223" s="86" t="s">
        <v>1076</v>
      </c>
      <c r="G223" s="86" t="s">
        <v>1077</v>
      </c>
      <c r="H223" s="76" t="s">
        <v>31</v>
      </c>
      <c r="I223" s="76" t="s">
        <v>35</v>
      </c>
      <c r="J223" s="76" t="s">
        <v>953</v>
      </c>
      <c r="K223" s="76">
        <v>2014</v>
      </c>
      <c r="L223" s="77" t="s">
        <v>1078</v>
      </c>
      <c r="M223" s="87"/>
    </row>
    <row r="224" spans="1:13" ht="22.5" customHeight="1" x14ac:dyDescent="0.25">
      <c r="A224" s="5">
        <v>221</v>
      </c>
      <c r="B224" s="85" t="s">
        <v>29</v>
      </c>
      <c r="C224" s="85" t="s">
        <v>630</v>
      </c>
      <c r="D224" s="85" t="s">
        <v>1081</v>
      </c>
      <c r="E224" s="85" t="s">
        <v>38</v>
      </c>
      <c r="F224" s="86" t="s">
        <v>1029</v>
      </c>
      <c r="G224" s="86" t="s">
        <v>1030</v>
      </c>
      <c r="H224" s="76" t="s">
        <v>91</v>
      </c>
      <c r="I224" s="76" t="s">
        <v>22</v>
      </c>
      <c r="J224" s="76" t="s">
        <v>390</v>
      </c>
      <c r="K224" s="76">
        <v>2017</v>
      </c>
      <c r="L224" s="77">
        <v>9788521634355</v>
      </c>
      <c r="M224" s="87"/>
    </row>
    <row r="225" spans="1:13" ht="22.5" customHeight="1" x14ac:dyDescent="0.25">
      <c r="A225" s="5">
        <v>222</v>
      </c>
      <c r="B225" s="85" t="s">
        <v>29</v>
      </c>
      <c r="C225" s="85" t="s">
        <v>630</v>
      </c>
      <c r="D225" s="85" t="s">
        <v>1081</v>
      </c>
      <c r="E225" s="85" t="s">
        <v>38</v>
      </c>
      <c r="F225" s="86" t="s">
        <v>1082</v>
      </c>
      <c r="G225" s="86" t="s">
        <v>1083</v>
      </c>
      <c r="H225" s="76" t="s">
        <v>562</v>
      </c>
      <c r="I225" s="76" t="s">
        <v>22</v>
      </c>
      <c r="J225" s="76" t="s">
        <v>390</v>
      </c>
      <c r="K225" s="76">
        <v>2018</v>
      </c>
      <c r="L225" s="77">
        <v>9788521635123</v>
      </c>
      <c r="M225" s="87"/>
    </row>
    <row r="226" spans="1:13" ht="22.5" customHeight="1" x14ac:dyDescent="0.25">
      <c r="A226" s="5">
        <v>223</v>
      </c>
      <c r="B226" s="85" t="s">
        <v>29</v>
      </c>
      <c r="C226" s="85" t="s">
        <v>630</v>
      </c>
      <c r="D226" s="85" t="s">
        <v>1081</v>
      </c>
      <c r="E226" s="85" t="s">
        <v>38</v>
      </c>
      <c r="F226" s="86" t="s">
        <v>1084</v>
      </c>
      <c r="G226" s="86" t="s">
        <v>1085</v>
      </c>
      <c r="H226" s="76" t="s">
        <v>31</v>
      </c>
      <c r="I226" s="76" t="s">
        <v>35</v>
      </c>
      <c r="J226" s="76" t="s">
        <v>175</v>
      </c>
      <c r="K226" s="76">
        <v>2021</v>
      </c>
      <c r="L226" s="77">
        <v>9786555062694</v>
      </c>
      <c r="M226" s="87"/>
    </row>
    <row r="227" spans="1:13" ht="22.5" customHeight="1" x14ac:dyDescent="0.25">
      <c r="A227" s="5">
        <v>224</v>
      </c>
      <c r="B227" s="85" t="s">
        <v>29</v>
      </c>
      <c r="C227" s="85" t="s">
        <v>630</v>
      </c>
      <c r="D227" s="85" t="s">
        <v>1081</v>
      </c>
      <c r="E227" s="85" t="s">
        <v>26</v>
      </c>
      <c r="F227" s="86" t="s">
        <v>963</v>
      </c>
      <c r="G227" s="86" t="s">
        <v>1086</v>
      </c>
      <c r="H227" s="76" t="s">
        <v>31</v>
      </c>
      <c r="I227" s="76" t="s">
        <v>35</v>
      </c>
      <c r="J227" s="76" t="s">
        <v>953</v>
      </c>
      <c r="K227" s="76">
        <v>2015</v>
      </c>
      <c r="L227" s="77">
        <v>9788583930037</v>
      </c>
      <c r="M227" s="87"/>
    </row>
    <row r="228" spans="1:13" ht="22.5" customHeight="1" x14ac:dyDescent="0.25">
      <c r="A228" s="5">
        <v>225</v>
      </c>
      <c r="B228" s="85" t="s">
        <v>29</v>
      </c>
      <c r="C228" s="85" t="s">
        <v>630</v>
      </c>
      <c r="D228" s="85" t="s">
        <v>1081</v>
      </c>
      <c r="E228" s="85" t="s">
        <v>26</v>
      </c>
      <c r="F228" s="86" t="s">
        <v>1087</v>
      </c>
      <c r="G228" s="86" t="s">
        <v>1088</v>
      </c>
      <c r="H228" s="76" t="s">
        <v>40</v>
      </c>
      <c r="I228" s="76" t="s">
        <v>35</v>
      </c>
      <c r="J228" s="76" t="s">
        <v>65</v>
      </c>
      <c r="K228" s="76">
        <v>2020</v>
      </c>
      <c r="L228" s="77">
        <v>9788536533230</v>
      </c>
      <c r="M228" s="87"/>
    </row>
    <row r="229" spans="1:13" ht="22.5" customHeight="1" x14ac:dyDescent="0.25">
      <c r="A229" s="5">
        <v>226</v>
      </c>
      <c r="B229" s="85" t="s">
        <v>29</v>
      </c>
      <c r="C229" s="85" t="s">
        <v>630</v>
      </c>
      <c r="D229" s="85" t="s">
        <v>1089</v>
      </c>
      <c r="E229" s="85" t="s">
        <v>38</v>
      </c>
      <c r="F229" s="86" t="s">
        <v>938</v>
      </c>
      <c r="G229" s="86" t="s">
        <v>1090</v>
      </c>
      <c r="H229" s="76" t="s">
        <v>104</v>
      </c>
      <c r="I229" s="76" t="s">
        <v>22</v>
      </c>
      <c r="J229" s="76" t="s">
        <v>390</v>
      </c>
      <c r="K229" s="76">
        <v>2019</v>
      </c>
      <c r="L229" s="77">
        <v>9788521635833</v>
      </c>
      <c r="M229" s="87"/>
    </row>
    <row r="230" spans="1:13" ht="22.5" customHeight="1" x14ac:dyDescent="0.25">
      <c r="A230" s="5">
        <v>227</v>
      </c>
      <c r="B230" s="85" t="s">
        <v>29</v>
      </c>
      <c r="C230" s="85" t="s">
        <v>630</v>
      </c>
      <c r="D230" s="85" t="s">
        <v>1089</v>
      </c>
      <c r="E230" s="85" t="s">
        <v>38</v>
      </c>
      <c r="F230" s="86" t="s">
        <v>938</v>
      </c>
      <c r="G230" s="86" t="s">
        <v>1091</v>
      </c>
      <c r="H230" s="76" t="s">
        <v>104</v>
      </c>
      <c r="I230" s="76" t="s">
        <v>22</v>
      </c>
      <c r="J230" s="76" t="s">
        <v>390</v>
      </c>
      <c r="K230" s="76">
        <v>2019</v>
      </c>
      <c r="L230" s="77">
        <v>9788521635840</v>
      </c>
      <c r="M230" s="87"/>
    </row>
    <row r="231" spans="1:13" ht="22.5" customHeight="1" x14ac:dyDescent="0.25">
      <c r="A231" s="5">
        <v>228</v>
      </c>
      <c r="B231" s="85" t="s">
        <v>29</v>
      </c>
      <c r="C231" s="85" t="s">
        <v>630</v>
      </c>
      <c r="D231" s="85" t="s">
        <v>1089</v>
      </c>
      <c r="E231" s="85" t="s">
        <v>38</v>
      </c>
      <c r="F231" s="86" t="s">
        <v>1092</v>
      </c>
      <c r="G231" s="86" t="s">
        <v>1093</v>
      </c>
      <c r="H231" s="76" t="s">
        <v>31</v>
      </c>
      <c r="I231" s="76" t="s">
        <v>486</v>
      </c>
      <c r="J231" s="76" t="s">
        <v>647</v>
      </c>
      <c r="K231" s="76">
        <v>2015</v>
      </c>
      <c r="L231" s="77">
        <v>9788580555141</v>
      </c>
      <c r="M231" s="87"/>
    </row>
    <row r="232" spans="1:13" ht="22.5" customHeight="1" x14ac:dyDescent="0.25">
      <c r="A232" s="5">
        <v>229</v>
      </c>
      <c r="B232" s="85" t="s">
        <v>29</v>
      </c>
      <c r="C232" s="85" t="s">
        <v>630</v>
      </c>
      <c r="D232" s="85" t="s">
        <v>1089</v>
      </c>
      <c r="E232" s="85" t="s">
        <v>26</v>
      </c>
      <c r="F232" s="86" t="s">
        <v>1094</v>
      </c>
      <c r="G232" s="86" t="s">
        <v>1095</v>
      </c>
      <c r="H232" s="76" t="s">
        <v>23</v>
      </c>
      <c r="I232" s="76" t="s">
        <v>35</v>
      </c>
      <c r="J232" s="76" t="s">
        <v>65</v>
      </c>
      <c r="K232" s="76">
        <v>2018</v>
      </c>
      <c r="L232" s="77">
        <v>9788536527840</v>
      </c>
      <c r="M232" s="87"/>
    </row>
    <row r="233" spans="1:13" ht="22.5" customHeight="1" x14ac:dyDescent="0.25">
      <c r="A233" s="5">
        <v>230</v>
      </c>
      <c r="B233" s="85" t="s">
        <v>29</v>
      </c>
      <c r="C233" s="85" t="s">
        <v>630</v>
      </c>
      <c r="D233" s="85" t="s">
        <v>1089</v>
      </c>
      <c r="E233" s="85" t="s">
        <v>26</v>
      </c>
      <c r="F233" s="86" t="s">
        <v>963</v>
      </c>
      <c r="G233" s="86" t="s">
        <v>1096</v>
      </c>
      <c r="H233" s="76" t="s">
        <v>31</v>
      </c>
      <c r="I233" s="76" t="s">
        <v>35</v>
      </c>
      <c r="J233" s="76" t="s">
        <v>953</v>
      </c>
      <c r="K233" s="76">
        <v>2015</v>
      </c>
      <c r="L233" s="77">
        <v>9788583932239</v>
      </c>
      <c r="M233" s="87"/>
    </row>
    <row r="234" spans="1:13" ht="22.5" customHeight="1" x14ac:dyDescent="0.25">
      <c r="A234" s="5">
        <v>231</v>
      </c>
      <c r="B234" s="85" t="s">
        <v>29</v>
      </c>
      <c r="C234" s="85" t="s">
        <v>630</v>
      </c>
      <c r="D234" s="85" t="s">
        <v>1097</v>
      </c>
      <c r="E234" s="85" t="s">
        <v>38</v>
      </c>
      <c r="F234" s="86" t="s">
        <v>1047</v>
      </c>
      <c r="G234" s="86" t="s">
        <v>1098</v>
      </c>
      <c r="H234" s="76" t="s">
        <v>31</v>
      </c>
      <c r="I234" s="76" t="s">
        <v>35</v>
      </c>
      <c r="J234" s="76" t="s">
        <v>175</v>
      </c>
      <c r="K234" s="76">
        <v>2018</v>
      </c>
      <c r="L234" s="77">
        <v>9788521213123</v>
      </c>
      <c r="M234" s="87"/>
    </row>
    <row r="235" spans="1:13" ht="22.5" customHeight="1" x14ac:dyDescent="0.25">
      <c r="A235" s="5">
        <v>232</v>
      </c>
      <c r="B235" s="85" t="s">
        <v>29</v>
      </c>
      <c r="C235" s="85" t="s">
        <v>630</v>
      </c>
      <c r="D235" s="85" t="s">
        <v>1097</v>
      </c>
      <c r="E235" s="85" t="s">
        <v>38</v>
      </c>
      <c r="F235" s="86" t="s">
        <v>1047</v>
      </c>
      <c r="G235" s="86" t="s">
        <v>1099</v>
      </c>
      <c r="H235" s="76" t="s">
        <v>31</v>
      </c>
      <c r="I235" s="76" t="s">
        <v>35</v>
      </c>
      <c r="J235" s="76" t="s">
        <v>175</v>
      </c>
      <c r="K235" s="76">
        <v>2017</v>
      </c>
      <c r="L235" s="77">
        <v>9788521210856</v>
      </c>
      <c r="M235" s="87"/>
    </row>
    <row r="236" spans="1:13" ht="22.5" customHeight="1" x14ac:dyDescent="0.25">
      <c r="A236" s="5">
        <v>233</v>
      </c>
      <c r="B236" s="85" t="s">
        <v>29</v>
      </c>
      <c r="C236" s="85" t="s">
        <v>630</v>
      </c>
      <c r="D236" s="85" t="s">
        <v>1097</v>
      </c>
      <c r="E236" s="85" t="s">
        <v>38</v>
      </c>
      <c r="F236" s="86" t="s">
        <v>1047</v>
      </c>
      <c r="G236" s="86" t="s">
        <v>1048</v>
      </c>
      <c r="H236" s="76" t="s">
        <v>31</v>
      </c>
      <c r="I236" s="76" t="s">
        <v>35</v>
      </c>
      <c r="J236" s="76" t="s">
        <v>175</v>
      </c>
      <c r="K236" s="76">
        <v>2021</v>
      </c>
      <c r="L236" s="77">
        <v>9786555062991</v>
      </c>
      <c r="M236" s="87"/>
    </row>
    <row r="237" spans="1:13" ht="22.5" customHeight="1" x14ac:dyDescent="0.25">
      <c r="A237" s="5">
        <v>234</v>
      </c>
      <c r="B237" s="85" t="s">
        <v>29</v>
      </c>
      <c r="C237" s="85" t="s">
        <v>630</v>
      </c>
      <c r="D237" s="85" t="s">
        <v>1097</v>
      </c>
      <c r="E237" s="85" t="s">
        <v>26</v>
      </c>
      <c r="F237" s="86" t="s">
        <v>1100</v>
      </c>
      <c r="G237" s="86" t="s">
        <v>1101</v>
      </c>
      <c r="H237" s="76" t="s">
        <v>31</v>
      </c>
      <c r="I237" s="76" t="s">
        <v>22</v>
      </c>
      <c r="J237" s="76" t="s">
        <v>390</v>
      </c>
      <c r="K237" s="76">
        <v>2014</v>
      </c>
      <c r="L237" s="77">
        <v>9788521625193</v>
      </c>
      <c r="M237" s="87"/>
    </row>
    <row r="238" spans="1:13" ht="22.5" customHeight="1" x14ac:dyDescent="0.25">
      <c r="A238" s="5">
        <v>235</v>
      </c>
      <c r="B238" s="85" t="s">
        <v>29</v>
      </c>
      <c r="C238" s="85" t="s">
        <v>630</v>
      </c>
      <c r="D238" s="85" t="s">
        <v>1097</v>
      </c>
      <c r="E238" s="85" t="s">
        <v>26</v>
      </c>
      <c r="F238" s="86" t="s">
        <v>963</v>
      </c>
      <c r="G238" s="86" t="s">
        <v>1102</v>
      </c>
      <c r="H238" s="76" t="s">
        <v>31</v>
      </c>
      <c r="I238" s="76" t="s">
        <v>35</v>
      </c>
      <c r="J238" s="76" t="s">
        <v>953</v>
      </c>
      <c r="K238" s="76">
        <v>2016</v>
      </c>
      <c r="L238" s="77">
        <v>9788583931973</v>
      </c>
      <c r="M238" s="87"/>
    </row>
    <row r="239" spans="1:13" ht="22.5" customHeight="1" x14ac:dyDescent="0.25">
      <c r="A239" s="5">
        <v>236</v>
      </c>
      <c r="B239" s="85" t="s">
        <v>29</v>
      </c>
      <c r="C239" s="85" t="s">
        <v>630</v>
      </c>
      <c r="D239" s="85" t="s">
        <v>1103</v>
      </c>
      <c r="E239" s="85" t="s">
        <v>38</v>
      </c>
      <c r="F239" s="86" t="s">
        <v>1104</v>
      </c>
      <c r="G239" s="86" t="s">
        <v>1105</v>
      </c>
      <c r="H239" s="76" t="s">
        <v>242</v>
      </c>
      <c r="I239" s="76" t="s">
        <v>22</v>
      </c>
      <c r="J239" s="76" t="s">
        <v>390</v>
      </c>
      <c r="K239" s="76">
        <v>2020</v>
      </c>
      <c r="L239" s="77">
        <v>9788521637288</v>
      </c>
      <c r="M239" s="87"/>
    </row>
    <row r="240" spans="1:13" ht="22.5" customHeight="1" x14ac:dyDescent="0.25">
      <c r="A240" s="5">
        <v>237</v>
      </c>
      <c r="B240" s="85" t="s">
        <v>29</v>
      </c>
      <c r="C240" s="85" t="s">
        <v>630</v>
      </c>
      <c r="D240" s="85" t="s">
        <v>1103</v>
      </c>
      <c r="E240" s="85" t="s">
        <v>38</v>
      </c>
      <c r="F240" s="86" t="s">
        <v>1106</v>
      </c>
      <c r="G240" s="86" t="s">
        <v>1107</v>
      </c>
      <c r="H240" s="76" t="s">
        <v>31</v>
      </c>
      <c r="I240" s="76" t="s">
        <v>44</v>
      </c>
      <c r="J240" s="76" t="s">
        <v>43</v>
      </c>
      <c r="K240" s="76">
        <v>2020</v>
      </c>
      <c r="L240" s="77">
        <v>9786555176728</v>
      </c>
      <c r="M240" s="87"/>
    </row>
    <row r="241" spans="1:13" ht="22.5" customHeight="1" x14ac:dyDescent="0.25">
      <c r="A241" s="5">
        <v>238</v>
      </c>
      <c r="B241" s="85" t="s">
        <v>29</v>
      </c>
      <c r="C241" s="85" t="s">
        <v>630</v>
      </c>
      <c r="D241" s="85" t="s">
        <v>1103</v>
      </c>
      <c r="E241" s="85" t="s">
        <v>38</v>
      </c>
      <c r="F241" s="86" t="s">
        <v>1108</v>
      </c>
      <c r="G241" s="86" t="s">
        <v>1109</v>
      </c>
      <c r="H241" s="76" t="s">
        <v>71</v>
      </c>
      <c r="I241" s="76"/>
      <c r="J241" s="76" t="s">
        <v>312</v>
      </c>
      <c r="K241" s="76">
        <v>2019</v>
      </c>
      <c r="L241" s="77">
        <v>9788522128112</v>
      </c>
      <c r="M241" s="87"/>
    </row>
    <row r="242" spans="1:13" ht="22.5" customHeight="1" x14ac:dyDescent="0.25">
      <c r="A242" s="5">
        <v>239</v>
      </c>
      <c r="B242" s="85" t="s">
        <v>29</v>
      </c>
      <c r="C242" s="85" t="s">
        <v>630</v>
      </c>
      <c r="D242" s="85" t="s">
        <v>1103</v>
      </c>
      <c r="E242" s="85" t="s">
        <v>26</v>
      </c>
      <c r="F242" s="86" t="s">
        <v>1110</v>
      </c>
      <c r="G242" s="86" t="s">
        <v>1111</v>
      </c>
      <c r="H242" s="76"/>
      <c r="I242" s="76" t="s">
        <v>35</v>
      </c>
      <c r="J242" s="76" t="s">
        <v>65</v>
      </c>
      <c r="K242" s="76">
        <v>2015</v>
      </c>
      <c r="L242" s="77">
        <v>9788536526539</v>
      </c>
      <c r="M242" s="87"/>
    </row>
    <row r="243" spans="1:13" ht="22.5" customHeight="1" x14ac:dyDescent="0.25">
      <c r="A243" s="5">
        <v>240</v>
      </c>
      <c r="B243" s="85" t="s">
        <v>29</v>
      </c>
      <c r="C243" s="85" t="s">
        <v>630</v>
      </c>
      <c r="D243" s="85" t="s">
        <v>1103</v>
      </c>
      <c r="E243" s="85" t="s">
        <v>26</v>
      </c>
      <c r="F243" s="86" t="s">
        <v>1112</v>
      </c>
      <c r="G243" s="86" t="s">
        <v>1113</v>
      </c>
      <c r="H243" s="76"/>
      <c r="I243" s="76" t="s">
        <v>35</v>
      </c>
      <c r="J243" s="76" t="s">
        <v>65</v>
      </c>
      <c r="K243" s="76">
        <v>2014</v>
      </c>
      <c r="L243" s="77">
        <v>9788536530819</v>
      </c>
      <c r="M243" s="87"/>
    </row>
    <row r="244" spans="1:13" ht="15.75" x14ac:dyDescent="0.25">
      <c r="B244" s="16" t="s">
        <v>15</v>
      </c>
      <c r="C244" s="17">
        <f>A243</f>
        <v>240</v>
      </c>
      <c r="D244" s="18"/>
      <c r="E244" s="19"/>
      <c r="F244" s="19"/>
      <c r="G244" s="19"/>
      <c r="H244" s="20"/>
      <c r="I244" s="20"/>
      <c r="J244" s="20"/>
      <c r="K244" s="20"/>
      <c r="L244" s="21"/>
      <c r="M244" s="21"/>
    </row>
    <row r="245" spans="1:13" x14ac:dyDescent="0.25">
      <c r="B245" s="29"/>
    </row>
    <row r="250" spans="1:13" x14ac:dyDescent="0.25">
      <c r="J250" s="41"/>
    </row>
  </sheetData>
  <sheetProtection algorithmName="SHA-512" hashValue="p9MQBniOtt23YAhY9yIX9yxSAlXROHnjVer7oTw6J7pKjVEBvELw57VslMpCPZygTgyl/Av9pixRiTRUBKw6IQ==" saltValue="Ltt9lWDol5bNQLJigMfPCw==" spinCount="100000" sheet="1" objects="1" scenarios="1" sort="0" autoFilter="0"/>
  <autoFilter ref="B3:M244" xr:uid="{00000000-0001-0000-0600-000000000000}"/>
  <mergeCells count="3">
    <mergeCell ref="B1:M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1FB3-30BB-441F-AF91-8D4A886E3016}">
  <dimension ref="A1:AG254"/>
  <sheetViews>
    <sheetView tabSelected="1" workbookViewId="0">
      <selection activeCell="G4" sqref="G4"/>
    </sheetView>
  </sheetViews>
  <sheetFormatPr defaultColWidth="0" defaultRowHeight="15" x14ac:dyDescent="0.25"/>
  <cols>
    <col min="1" max="1" width="6" style="26" customWidth="1"/>
    <col min="2" max="2" width="16.85546875" style="26" customWidth="1"/>
    <col min="3" max="3" width="15.7109375" style="26" customWidth="1"/>
    <col min="4" max="4" width="28.7109375" style="26" customWidth="1"/>
    <col min="5" max="5" width="13.5703125" style="26" bestFit="1" customWidth="1"/>
    <col min="6" max="6" width="39.5703125" style="26" customWidth="1"/>
    <col min="7" max="7" width="39.85546875" style="26" customWidth="1"/>
    <col min="8" max="9" width="11.7109375" style="27" customWidth="1"/>
    <col min="10" max="10" width="20.42578125" style="27" customWidth="1"/>
    <col min="11" max="11" width="5.42578125" style="27" customWidth="1"/>
    <col min="12" max="12" width="18.42578125" style="28" customWidth="1"/>
    <col min="13" max="13" width="26.28515625" style="27" customWidth="1"/>
    <col min="14" max="14" width="28.5703125" style="26" customWidth="1"/>
    <col min="15" max="15" width="9.140625" style="26" customWidth="1"/>
    <col min="16" max="29" width="9.140625" style="26" hidden="1" customWidth="1"/>
    <col min="30" max="33" width="0" style="26" hidden="1" customWidth="1"/>
    <col min="34" max="16384" width="9.140625" style="26" hidden="1"/>
  </cols>
  <sheetData>
    <row r="1" spans="1:13" ht="42.75" customHeight="1" x14ac:dyDescent="0.25">
      <c r="B1" s="133" t="s">
        <v>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29.25" customHeight="1" x14ac:dyDescent="0.25">
      <c r="B2" s="129" t="s">
        <v>3</v>
      </c>
      <c r="C2" s="130"/>
      <c r="D2" s="130"/>
      <c r="E2" s="131"/>
      <c r="F2" s="132" t="s">
        <v>4</v>
      </c>
      <c r="G2" s="132"/>
      <c r="H2" s="132"/>
      <c r="I2" s="132"/>
      <c r="J2" s="132"/>
      <c r="K2" s="132"/>
      <c r="L2" s="132"/>
      <c r="M2" s="73" t="s">
        <v>627</v>
      </c>
    </row>
    <row r="3" spans="1:13" s="35" customFormat="1" ht="31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38" t="s">
        <v>9</v>
      </c>
      <c r="G3" s="38" t="s">
        <v>10</v>
      </c>
      <c r="H3" s="38" t="s">
        <v>11</v>
      </c>
      <c r="I3" s="38" t="s">
        <v>626</v>
      </c>
      <c r="J3" s="38" t="s">
        <v>12</v>
      </c>
      <c r="K3" s="38" t="s">
        <v>13</v>
      </c>
      <c r="L3" s="37" t="s">
        <v>14</v>
      </c>
      <c r="M3" s="22" t="s">
        <v>18</v>
      </c>
    </row>
    <row r="4" spans="1:13" ht="22.5" customHeight="1" x14ac:dyDescent="0.25">
      <c r="A4" s="5">
        <v>1</v>
      </c>
      <c r="B4" s="3" t="s">
        <v>29</v>
      </c>
      <c r="C4" s="3" t="s">
        <v>28</v>
      </c>
      <c r="D4" s="3" t="s">
        <v>619</v>
      </c>
      <c r="E4" s="31" t="s">
        <v>38</v>
      </c>
      <c r="F4" s="75" t="s">
        <v>624</v>
      </c>
      <c r="G4" s="75" t="s">
        <v>623</v>
      </c>
      <c r="H4" s="76" t="s">
        <v>31</v>
      </c>
      <c r="I4" s="76" t="s">
        <v>44</v>
      </c>
      <c r="J4" s="76" t="s">
        <v>43</v>
      </c>
      <c r="K4" s="76">
        <v>2017</v>
      </c>
      <c r="L4" s="77">
        <v>9788559723724</v>
      </c>
      <c r="M4" s="30"/>
    </row>
    <row r="5" spans="1:13" ht="22.5" customHeight="1" x14ac:dyDescent="0.25">
      <c r="A5" s="5">
        <v>2</v>
      </c>
      <c r="B5" s="3" t="s">
        <v>29</v>
      </c>
      <c r="C5" s="3" t="s">
        <v>28</v>
      </c>
      <c r="D5" s="3" t="s">
        <v>619</v>
      </c>
      <c r="E5" s="31" t="s">
        <v>38</v>
      </c>
      <c r="F5" s="75" t="s">
        <v>622</v>
      </c>
      <c r="G5" s="75" t="s">
        <v>621</v>
      </c>
      <c r="H5" s="76" t="s">
        <v>31</v>
      </c>
      <c r="I5" s="76" t="s">
        <v>35</v>
      </c>
      <c r="J5" s="76" t="s">
        <v>129</v>
      </c>
      <c r="K5" s="76">
        <v>2022</v>
      </c>
      <c r="L5" s="77">
        <v>9786555766271</v>
      </c>
      <c r="M5" s="30"/>
    </row>
    <row r="6" spans="1:13" ht="22.5" customHeight="1" x14ac:dyDescent="0.25">
      <c r="A6" s="5">
        <v>3</v>
      </c>
      <c r="B6" s="3" t="s">
        <v>29</v>
      </c>
      <c r="C6" s="3" t="s">
        <v>28</v>
      </c>
      <c r="D6" s="3" t="s">
        <v>619</v>
      </c>
      <c r="E6" s="31" t="s">
        <v>38</v>
      </c>
      <c r="F6" s="75" t="s">
        <v>620</v>
      </c>
      <c r="G6" s="75" t="s">
        <v>619</v>
      </c>
      <c r="H6" s="76" t="s">
        <v>31</v>
      </c>
      <c r="I6" s="76"/>
      <c r="J6" s="76" t="s">
        <v>281</v>
      </c>
      <c r="K6" s="76">
        <v>2021</v>
      </c>
      <c r="L6" s="77">
        <v>9786599017223</v>
      </c>
      <c r="M6" s="30"/>
    </row>
    <row r="7" spans="1:13" ht="22.5" customHeight="1" x14ac:dyDescent="0.25">
      <c r="A7" s="5">
        <v>4</v>
      </c>
      <c r="B7" s="3" t="s">
        <v>29</v>
      </c>
      <c r="C7" s="3" t="s">
        <v>28</v>
      </c>
      <c r="D7" s="3" t="s">
        <v>619</v>
      </c>
      <c r="E7" s="31" t="s">
        <v>26</v>
      </c>
      <c r="F7" s="75" t="s">
        <v>618</v>
      </c>
      <c r="G7" s="75" t="s">
        <v>617</v>
      </c>
      <c r="H7" s="76"/>
      <c r="I7" s="76" t="s">
        <v>615</v>
      </c>
      <c r="J7" s="76" t="s">
        <v>614</v>
      </c>
      <c r="K7" s="76">
        <v>2017</v>
      </c>
      <c r="L7" s="77">
        <v>9788589376983</v>
      </c>
      <c r="M7" s="30"/>
    </row>
    <row r="8" spans="1:13" ht="22.5" customHeight="1" x14ac:dyDescent="0.25">
      <c r="A8" s="5">
        <v>5</v>
      </c>
      <c r="B8" s="3" t="s">
        <v>29</v>
      </c>
      <c r="C8" s="3" t="s">
        <v>28</v>
      </c>
      <c r="D8" s="3" t="s">
        <v>619</v>
      </c>
      <c r="E8" s="31" t="s">
        <v>26</v>
      </c>
      <c r="F8" s="75" t="s">
        <v>618</v>
      </c>
      <c r="G8" s="75" t="s">
        <v>617</v>
      </c>
      <c r="H8" s="76" t="s">
        <v>616</v>
      </c>
      <c r="I8" s="76" t="s">
        <v>615</v>
      </c>
      <c r="J8" s="76" t="s">
        <v>614</v>
      </c>
      <c r="K8" s="76">
        <v>2017</v>
      </c>
      <c r="L8" s="77">
        <v>9788554274009</v>
      </c>
      <c r="M8" s="30"/>
    </row>
    <row r="9" spans="1:13" ht="22.5" customHeight="1" x14ac:dyDescent="0.25">
      <c r="A9" s="5">
        <v>6</v>
      </c>
      <c r="B9" s="3" t="s">
        <v>29</v>
      </c>
      <c r="C9" s="3" t="s">
        <v>28</v>
      </c>
      <c r="D9" s="3" t="s">
        <v>606</v>
      </c>
      <c r="E9" s="31" t="s">
        <v>38</v>
      </c>
      <c r="F9" s="75" t="s">
        <v>612</v>
      </c>
      <c r="G9" s="75" t="s">
        <v>613</v>
      </c>
      <c r="H9" s="76" t="s">
        <v>31</v>
      </c>
      <c r="I9" s="76" t="s">
        <v>44</v>
      </c>
      <c r="J9" s="76" t="s">
        <v>80</v>
      </c>
      <c r="K9" s="76">
        <v>2021</v>
      </c>
      <c r="L9" s="77">
        <v>9786525113715</v>
      </c>
      <c r="M9" s="30"/>
    </row>
    <row r="10" spans="1:13" ht="22.5" customHeight="1" x14ac:dyDescent="0.25">
      <c r="A10" s="5">
        <v>7</v>
      </c>
      <c r="B10" s="3" t="s">
        <v>29</v>
      </c>
      <c r="C10" s="3" t="s">
        <v>28</v>
      </c>
      <c r="D10" s="3" t="s">
        <v>606</v>
      </c>
      <c r="E10" s="31" t="s">
        <v>38</v>
      </c>
      <c r="F10" s="75" t="s">
        <v>612</v>
      </c>
      <c r="G10" s="75" t="s">
        <v>611</v>
      </c>
      <c r="H10" s="76" t="s">
        <v>31</v>
      </c>
      <c r="I10" s="76" t="s">
        <v>44</v>
      </c>
      <c r="J10" s="76" t="s">
        <v>80</v>
      </c>
      <c r="K10" s="76">
        <v>2020</v>
      </c>
      <c r="L10" s="77">
        <v>9788544433843</v>
      </c>
      <c r="M10" s="30"/>
    </row>
    <row r="11" spans="1:13" ht="22.5" customHeight="1" x14ac:dyDescent="0.25">
      <c r="A11" s="5">
        <v>8</v>
      </c>
      <c r="B11" s="3" t="s">
        <v>29</v>
      </c>
      <c r="C11" s="3" t="s">
        <v>28</v>
      </c>
      <c r="D11" s="3" t="s">
        <v>606</v>
      </c>
      <c r="E11" s="31" t="s">
        <v>38</v>
      </c>
      <c r="F11" s="75" t="s">
        <v>610</v>
      </c>
      <c r="G11" s="75" t="s">
        <v>609</v>
      </c>
      <c r="H11" s="76"/>
      <c r="I11" s="76" t="s">
        <v>35</v>
      </c>
      <c r="J11" s="76" t="s">
        <v>608</v>
      </c>
      <c r="K11" s="76">
        <v>2015</v>
      </c>
      <c r="L11" s="77">
        <v>9788588169296</v>
      </c>
      <c r="M11" s="30"/>
    </row>
    <row r="12" spans="1:13" ht="22.5" customHeight="1" x14ac:dyDescent="0.25">
      <c r="A12" s="5">
        <v>9</v>
      </c>
      <c r="B12" s="3" t="s">
        <v>29</v>
      </c>
      <c r="C12" s="3" t="s">
        <v>28</v>
      </c>
      <c r="D12" s="3" t="s">
        <v>606</v>
      </c>
      <c r="E12" s="31" t="s">
        <v>26</v>
      </c>
      <c r="F12" s="75" t="s">
        <v>68</v>
      </c>
      <c r="G12" s="75" t="s">
        <v>607</v>
      </c>
      <c r="H12" s="76" t="s">
        <v>31</v>
      </c>
      <c r="I12" s="76" t="s">
        <v>35</v>
      </c>
      <c r="J12" s="76" t="s">
        <v>65</v>
      </c>
      <c r="K12" s="76">
        <v>2014</v>
      </c>
      <c r="L12" s="77">
        <v>9788536508511</v>
      </c>
      <c r="M12" s="30"/>
    </row>
    <row r="13" spans="1:13" ht="22.5" customHeight="1" x14ac:dyDescent="0.25">
      <c r="A13" s="5">
        <v>10</v>
      </c>
      <c r="B13" s="3" t="s">
        <v>29</v>
      </c>
      <c r="C13" s="3" t="s">
        <v>28</v>
      </c>
      <c r="D13" s="3" t="s">
        <v>606</v>
      </c>
      <c r="E13" s="31" t="s">
        <v>26</v>
      </c>
      <c r="F13" s="75" t="s">
        <v>605</v>
      </c>
      <c r="G13" s="75" t="s">
        <v>604</v>
      </c>
      <c r="H13" s="76" t="s">
        <v>31</v>
      </c>
      <c r="I13" s="76" t="s">
        <v>35</v>
      </c>
      <c r="J13" s="76" t="s">
        <v>39</v>
      </c>
      <c r="K13" s="76">
        <v>2020</v>
      </c>
      <c r="L13" s="77">
        <v>9786586034851</v>
      </c>
      <c r="M13" s="30"/>
    </row>
    <row r="14" spans="1:13" ht="22.5" customHeight="1" x14ac:dyDescent="0.25">
      <c r="A14" s="5">
        <v>11</v>
      </c>
      <c r="B14" s="3" t="s">
        <v>29</v>
      </c>
      <c r="C14" s="3" t="s">
        <v>28</v>
      </c>
      <c r="D14" s="3" t="s">
        <v>593</v>
      </c>
      <c r="E14" s="31" t="s">
        <v>38</v>
      </c>
      <c r="F14" s="75" t="s">
        <v>603</v>
      </c>
      <c r="G14" s="75" t="s">
        <v>602</v>
      </c>
      <c r="H14" s="76" t="s">
        <v>104</v>
      </c>
      <c r="I14" s="76" t="s">
        <v>35</v>
      </c>
      <c r="J14" s="76" t="s">
        <v>223</v>
      </c>
      <c r="K14" s="76">
        <v>2014</v>
      </c>
      <c r="L14" s="77">
        <v>9788543014982</v>
      </c>
      <c r="M14" s="30"/>
    </row>
    <row r="15" spans="1:13" ht="22.5" customHeight="1" x14ac:dyDescent="0.25">
      <c r="A15" s="5">
        <v>12</v>
      </c>
      <c r="B15" s="3" t="s">
        <v>29</v>
      </c>
      <c r="C15" s="3" t="s">
        <v>28</v>
      </c>
      <c r="D15" s="3" t="s">
        <v>593</v>
      </c>
      <c r="E15" s="31" t="s">
        <v>38</v>
      </c>
      <c r="F15" s="75" t="s">
        <v>601</v>
      </c>
      <c r="G15" s="75" t="s">
        <v>600</v>
      </c>
      <c r="H15" s="76" t="s">
        <v>31</v>
      </c>
      <c r="I15" s="76" t="s">
        <v>22</v>
      </c>
      <c r="J15" s="76" t="s">
        <v>55</v>
      </c>
      <c r="K15" s="76">
        <v>2019</v>
      </c>
      <c r="L15" s="77">
        <v>9788575416358</v>
      </c>
      <c r="M15" s="30"/>
    </row>
    <row r="16" spans="1:13" ht="22.5" customHeight="1" x14ac:dyDescent="0.25">
      <c r="A16" s="5">
        <v>13</v>
      </c>
      <c r="B16" s="3" t="s">
        <v>29</v>
      </c>
      <c r="C16" s="3" t="s">
        <v>28</v>
      </c>
      <c r="D16" s="3" t="s">
        <v>593</v>
      </c>
      <c r="E16" s="31" t="s">
        <v>38</v>
      </c>
      <c r="F16" s="75" t="s">
        <v>599</v>
      </c>
      <c r="G16" s="75" t="s">
        <v>598</v>
      </c>
      <c r="H16" s="76" t="s">
        <v>66</v>
      </c>
      <c r="I16" s="76" t="s">
        <v>597</v>
      </c>
      <c r="J16" s="76" t="s">
        <v>596</v>
      </c>
      <c r="K16" s="76">
        <v>2021</v>
      </c>
      <c r="L16" s="77">
        <v>9786555151831</v>
      </c>
      <c r="M16" s="30"/>
    </row>
    <row r="17" spans="1:13" ht="22.5" customHeight="1" x14ac:dyDescent="0.25">
      <c r="A17" s="5">
        <v>14</v>
      </c>
      <c r="B17" s="3" t="s">
        <v>29</v>
      </c>
      <c r="C17" s="3" t="s">
        <v>28</v>
      </c>
      <c r="D17" s="3" t="s">
        <v>593</v>
      </c>
      <c r="E17" s="31" t="s">
        <v>26</v>
      </c>
      <c r="F17" s="75" t="s">
        <v>595</v>
      </c>
      <c r="G17" s="75" t="s">
        <v>594</v>
      </c>
      <c r="H17" s="76" t="s">
        <v>31</v>
      </c>
      <c r="I17" s="76" t="s">
        <v>44</v>
      </c>
      <c r="J17" s="76" t="s">
        <v>43</v>
      </c>
      <c r="K17" s="76">
        <v>2018</v>
      </c>
      <c r="L17" s="77">
        <v>9788559725902</v>
      </c>
      <c r="M17" s="30"/>
    </row>
    <row r="18" spans="1:13" ht="22.5" customHeight="1" x14ac:dyDescent="0.25">
      <c r="A18" s="5">
        <v>15</v>
      </c>
      <c r="B18" s="3" t="s">
        <v>29</v>
      </c>
      <c r="C18" s="3" t="s">
        <v>28</v>
      </c>
      <c r="D18" s="3" t="s">
        <v>593</v>
      </c>
      <c r="E18" s="31" t="s">
        <v>26</v>
      </c>
      <c r="F18" s="75" t="s">
        <v>592</v>
      </c>
      <c r="G18" s="75" t="s">
        <v>591</v>
      </c>
      <c r="H18" s="76" t="s">
        <v>97</v>
      </c>
      <c r="I18" s="76"/>
      <c r="J18" s="76" t="s">
        <v>113</v>
      </c>
      <c r="K18" s="76">
        <v>2022</v>
      </c>
      <c r="L18" s="77">
        <v>9786558831143</v>
      </c>
      <c r="M18" s="30"/>
    </row>
    <row r="19" spans="1:13" ht="22.5" customHeight="1" x14ac:dyDescent="0.25">
      <c r="A19" s="5">
        <v>16</v>
      </c>
      <c r="B19" s="3" t="s">
        <v>29</v>
      </c>
      <c r="C19" s="3" t="s">
        <v>28</v>
      </c>
      <c r="D19" s="3" t="s">
        <v>582</v>
      </c>
      <c r="E19" s="31" t="s">
        <v>38</v>
      </c>
      <c r="F19" s="75" t="s">
        <v>590</v>
      </c>
      <c r="G19" s="75" t="s">
        <v>589</v>
      </c>
      <c r="H19" s="76"/>
      <c r="I19" s="76" t="s">
        <v>363</v>
      </c>
      <c r="J19" s="76" t="s">
        <v>352</v>
      </c>
      <c r="K19" s="76">
        <v>2021</v>
      </c>
      <c r="L19" s="77">
        <v>9786203687323</v>
      </c>
      <c r="M19" s="30"/>
    </row>
    <row r="20" spans="1:13" ht="22.5" customHeight="1" x14ac:dyDescent="0.25">
      <c r="A20" s="5">
        <v>17</v>
      </c>
      <c r="B20" s="3" t="s">
        <v>29</v>
      </c>
      <c r="C20" s="3" t="s">
        <v>28</v>
      </c>
      <c r="D20" s="3" t="s">
        <v>582</v>
      </c>
      <c r="E20" s="31" t="s">
        <v>38</v>
      </c>
      <c r="F20" s="75" t="s">
        <v>588</v>
      </c>
      <c r="G20" s="75" t="s">
        <v>587</v>
      </c>
      <c r="H20" s="76" t="s">
        <v>31</v>
      </c>
      <c r="I20" s="76" t="s">
        <v>35</v>
      </c>
      <c r="J20" s="76" t="s">
        <v>96</v>
      </c>
      <c r="K20" s="76">
        <v>2018</v>
      </c>
      <c r="L20" s="77">
        <v>9788539624041</v>
      </c>
      <c r="M20" s="30"/>
    </row>
    <row r="21" spans="1:13" ht="22.5" customHeight="1" x14ac:dyDescent="0.25">
      <c r="A21" s="5">
        <v>18</v>
      </c>
      <c r="B21" s="3" t="s">
        <v>29</v>
      </c>
      <c r="C21" s="3" t="s">
        <v>28</v>
      </c>
      <c r="D21" s="3" t="s">
        <v>582</v>
      </c>
      <c r="E21" s="31" t="s">
        <v>38</v>
      </c>
      <c r="F21" s="75" t="s">
        <v>586</v>
      </c>
      <c r="G21" s="75" t="s">
        <v>585</v>
      </c>
      <c r="H21" s="76" t="s">
        <v>31</v>
      </c>
      <c r="I21" s="76" t="s">
        <v>274</v>
      </c>
      <c r="J21" s="76" t="s">
        <v>273</v>
      </c>
      <c r="K21" s="76">
        <v>2021</v>
      </c>
      <c r="L21" s="77">
        <v>9798702344294</v>
      </c>
      <c r="M21" s="34"/>
    </row>
    <row r="22" spans="1:13" ht="22.5" customHeight="1" x14ac:dyDescent="0.25">
      <c r="A22" s="5">
        <v>19</v>
      </c>
      <c r="B22" s="3" t="s">
        <v>29</v>
      </c>
      <c r="C22" s="3" t="s">
        <v>28</v>
      </c>
      <c r="D22" s="3" t="s">
        <v>582</v>
      </c>
      <c r="E22" s="31" t="s">
        <v>26</v>
      </c>
      <c r="F22" s="75" t="s">
        <v>584</v>
      </c>
      <c r="G22" s="75" t="s">
        <v>583</v>
      </c>
      <c r="H22" s="76" t="s">
        <v>23</v>
      </c>
      <c r="I22" s="76" t="s">
        <v>35</v>
      </c>
      <c r="J22" s="76" t="s">
        <v>87</v>
      </c>
      <c r="K22" s="76">
        <v>2022</v>
      </c>
      <c r="L22" s="77">
        <v>9788538802273</v>
      </c>
      <c r="M22" s="30"/>
    </row>
    <row r="23" spans="1:13" ht="22.5" customHeight="1" x14ac:dyDescent="0.25">
      <c r="A23" s="5">
        <v>20</v>
      </c>
      <c r="B23" s="3" t="s">
        <v>29</v>
      </c>
      <c r="C23" s="3" t="s">
        <v>28</v>
      </c>
      <c r="D23" s="3" t="s">
        <v>582</v>
      </c>
      <c r="E23" s="31" t="s">
        <v>26</v>
      </c>
      <c r="F23" s="75" t="s">
        <v>581</v>
      </c>
      <c r="G23" s="75" t="s">
        <v>580</v>
      </c>
      <c r="H23" s="76"/>
      <c r="I23" s="76"/>
      <c r="J23" s="76" t="s">
        <v>52</v>
      </c>
      <c r="K23" s="76">
        <v>2017</v>
      </c>
      <c r="L23" s="77">
        <v>9783330759237</v>
      </c>
      <c r="M23" s="30"/>
    </row>
    <row r="24" spans="1:13" ht="22.5" customHeight="1" x14ac:dyDescent="0.25">
      <c r="A24" s="5">
        <v>21</v>
      </c>
      <c r="B24" s="3" t="s">
        <v>29</v>
      </c>
      <c r="C24" s="3" t="s">
        <v>28</v>
      </c>
      <c r="D24" s="3" t="s">
        <v>570</v>
      </c>
      <c r="E24" s="31" t="s">
        <v>38</v>
      </c>
      <c r="F24" s="75" t="s">
        <v>579</v>
      </c>
      <c r="G24" s="75" t="s">
        <v>578</v>
      </c>
      <c r="H24" s="76" t="s">
        <v>71</v>
      </c>
      <c r="I24" s="76" t="s">
        <v>35</v>
      </c>
      <c r="J24" s="76" t="s">
        <v>107</v>
      </c>
      <c r="K24" s="76">
        <v>2021</v>
      </c>
      <c r="L24" s="77">
        <v>9788597024944</v>
      </c>
      <c r="M24" s="30"/>
    </row>
    <row r="25" spans="1:13" ht="22.5" customHeight="1" x14ac:dyDescent="0.25">
      <c r="A25" s="5">
        <v>22</v>
      </c>
      <c r="B25" s="3" t="s">
        <v>29</v>
      </c>
      <c r="C25" s="3" t="s">
        <v>28</v>
      </c>
      <c r="D25" s="3" t="s">
        <v>570</v>
      </c>
      <c r="E25" s="31" t="s">
        <v>38</v>
      </c>
      <c r="F25" s="75" t="s">
        <v>577</v>
      </c>
      <c r="G25" s="75" t="s">
        <v>576</v>
      </c>
      <c r="H25" s="76" t="s">
        <v>575</v>
      </c>
      <c r="I25" s="76" t="s">
        <v>35</v>
      </c>
      <c r="J25" s="76" t="s">
        <v>223</v>
      </c>
      <c r="K25" s="76">
        <v>2020</v>
      </c>
      <c r="L25" s="77">
        <v>9786550111021</v>
      </c>
      <c r="M25" s="30"/>
    </row>
    <row r="26" spans="1:13" ht="22.5" customHeight="1" x14ac:dyDescent="0.25">
      <c r="A26" s="5">
        <v>23</v>
      </c>
      <c r="B26" s="3" t="s">
        <v>29</v>
      </c>
      <c r="C26" s="3" t="s">
        <v>28</v>
      </c>
      <c r="D26" s="3" t="s">
        <v>570</v>
      </c>
      <c r="E26" s="31" t="s">
        <v>38</v>
      </c>
      <c r="F26" s="75" t="s">
        <v>574</v>
      </c>
      <c r="G26" s="75" t="s">
        <v>573</v>
      </c>
      <c r="H26" s="76" t="s">
        <v>31</v>
      </c>
      <c r="I26" s="76" t="s">
        <v>35</v>
      </c>
      <c r="J26" s="76" t="s">
        <v>43</v>
      </c>
      <c r="K26" s="76">
        <v>2015</v>
      </c>
      <c r="L26" s="77">
        <v>9788544302934</v>
      </c>
      <c r="M26" s="30"/>
    </row>
    <row r="27" spans="1:13" ht="22.5" customHeight="1" x14ac:dyDescent="0.25">
      <c r="A27" s="5">
        <v>24</v>
      </c>
      <c r="B27" s="3" t="s">
        <v>29</v>
      </c>
      <c r="C27" s="3" t="s">
        <v>28</v>
      </c>
      <c r="D27" s="3" t="s">
        <v>570</v>
      </c>
      <c r="E27" s="31" t="s">
        <v>26</v>
      </c>
      <c r="F27" s="75" t="s">
        <v>572</v>
      </c>
      <c r="G27" s="75" t="s">
        <v>571</v>
      </c>
      <c r="H27" s="76" t="s">
        <v>71</v>
      </c>
      <c r="I27" s="76" t="s">
        <v>35</v>
      </c>
      <c r="J27" s="76" t="s">
        <v>34</v>
      </c>
      <c r="K27" s="76">
        <v>2020</v>
      </c>
      <c r="L27" s="77">
        <v>9788571440753</v>
      </c>
      <c r="M27" s="30"/>
    </row>
    <row r="28" spans="1:13" ht="22.5" customHeight="1" x14ac:dyDescent="0.25">
      <c r="A28" s="5">
        <v>25</v>
      </c>
      <c r="B28" s="3" t="s">
        <v>29</v>
      </c>
      <c r="C28" s="3" t="s">
        <v>28</v>
      </c>
      <c r="D28" s="3" t="s">
        <v>570</v>
      </c>
      <c r="E28" s="31" t="s">
        <v>26</v>
      </c>
      <c r="F28" s="75" t="s">
        <v>569</v>
      </c>
      <c r="G28" s="75" t="s">
        <v>568</v>
      </c>
      <c r="H28" s="76" t="s">
        <v>31</v>
      </c>
      <c r="I28" s="76"/>
      <c r="J28" s="76" t="s">
        <v>567</v>
      </c>
      <c r="K28" s="76">
        <v>2017</v>
      </c>
      <c r="L28" s="77">
        <v>9788568014264</v>
      </c>
      <c r="M28" s="30"/>
    </row>
    <row r="29" spans="1:13" ht="22.5" customHeight="1" x14ac:dyDescent="0.25">
      <c r="A29" s="5">
        <v>26</v>
      </c>
      <c r="B29" s="3" t="s">
        <v>29</v>
      </c>
      <c r="C29" s="3" t="s">
        <v>28</v>
      </c>
      <c r="D29" s="3" t="s">
        <v>558</v>
      </c>
      <c r="E29" s="31" t="s">
        <v>38</v>
      </c>
      <c r="F29" s="75" t="s">
        <v>566</v>
      </c>
      <c r="G29" s="75" t="s">
        <v>565</v>
      </c>
      <c r="H29" s="76" t="s">
        <v>40</v>
      </c>
      <c r="I29" s="76" t="s">
        <v>35</v>
      </c>
      <c r="J29" s="76" t="s">
        <v>107</v>
      </c>
      <c r="K29" s="76">
        <v>2022</v>
      </c>
      <c r="L29" s="77">
        <v>9786559773176</v>
      </c>
      <c r="M29" s="30"/>
    </row>
    <row r="30" spans="1:13" ht="22.5" customHeight="1" x14ac:dyDescent="0.25">
      <c r="A30" s="5">
        <v>27</v>
      </c>
      <c r="B30" s="3" t="s">
        <v>29</v>
      </c>
      <c r="C30" s="3" t="s">
        <v>28</v>
      </c>
      <c r="D30" s="3" t="s">
        <v>558</v>
      </c>
      <c r="E30" s="31" t="s">
        <v>38</v>
      </c>
      <c r="F30" s="75" t="s">
        <v>564</v>
      </c>
      <c r="G30" s="75" t="s">
        <v>563</v>
      </c>
      <c r="H30" s="76" t="s">
        <v>562</v>
      </c>
      <c r="I30" s="76" t="s">
        <v>35</v>
      </c>
      <c r="J30" s="76" t="s">
        <v>107</v>
      </c>
      <c r="K30" s="76">
        <v>2022</v>
      </c>
      <c r="L30" s="77">
        <v>9786559773213</v>
      </c>
      <c r="M30" s="30"/>
    </row>
    <row r="31" spans="1:13" ht="22.5" customHeight="1" x14ac:dyDescent="0.25">
      <c r="A31" s="5">
        <v>28</v>
      </c>
      <c r="B31" s="3" t="s">
        <v>29</v>
      </c>
      <c r="C31" s="3" t="s">
        <v>28</v>
      </c>
      <c r="D31" s="3" t="s">
        <v>558</v>
      </c>
      <c r="E31" s="31" t="s">
        <v>38</v>
      </c>
      <c r="F31" s="75" t="s">
        <v>561</v>
      </c>
      <c r="G31" s="75" t="s">
        <v>560</v>
      </c>
      <c r="H31" s="76" t="s">
        <v>559</v>
      </c>
      <c r="I31" s="76" t="s">
        <v>35</v>
      </c>
      <c r="J31" s="76" t="s">
        <v>133</v>
      </c>
      <c r="K31" s="76">
        <v>2021</v>
      </c>
      <c r="L31" s="77">
        <v>9788502210899</v>
      </c>
      <c r="M31" s="30"/>
    </row>
    <row r="32" spans="1:13" ht="22.5" customHeight="1" x14ac:dyDescent="0.25">
      <c r="A32" s="5">
        <v>29</v>
      </c>
      <c r="B32" s="3" t="s">
        <v>29</v>
      </c>
      <c r="C32" s="3" t="s">
        <v>28</v>
      </c>
      <c r="D32" s="3" t="s">
        <v>558</v>
      </c>
      <c r="E32" s="31" t="s">
        <v>26</v>
      </c>
      <c r="F32" s="75" t="s">
        <v>518</v>
      </c>
      <c r="G32" s="75" t="s">
        <v>528</v>
      </c>
      <c r="H32" s="76" t="s">
        <v>71</v>
      </c>
      <c r="I32" s="76" t="s">
        <v>35</v>
      </c>
      <c r="J32" s="76" t="s">
        <v>87</v>
      </c>
      <c r="K32" s="76">
        <v>2018</v>
      </c>
      <c r="L32" s="77">
        <v>9788538808763</v>
      </c>
      <c r="M32" s="30"/>
    </row>
    <row r="33" spans="1:13" ht="22.5" customHeight="1" x14ac:dyDescent="0.25">
      <c r="A33" s="5">
        <v>30</v>
      </c>
      <c r="B33" s="3" t="s">
        <v>29</v>
      </c>
      <c r="C33" s="3" t="s">
        <v>28</v>
      </c>
      <c r="D33" s="3" t="s">
        <v>558</v>
      </c>
      <c r="E33" s="31" t="s">
        <v>26</v>
      </c>
      <c r="F33" s="75" t="s">
        <v>557</v>
      </c>
      <c r="G33" s="75" t="s">
        <v>556</v>
      </c>
      <c r="H33" s="76" t="s">
        <v>305</v>
      </c>
      <c r="I33" s="76" t="s">
        <v>35</v>
      </c>
      <c r="J33" s="76" t="s">
        <v>107</v>
      </c>
      <c r="K33" s="76">
        <v>2019</v>
      </c>
      <c r="L33" s="77">
        <v>9788597019926</v>
      </c>
      <c r="M33" s="30"/>
    </row>
    <row r="34" spans="1:13" ht="22.5" customHeight="1" x14ac:dyDescent="0.25">
      <c r="A34" s="5">
        <v>31</v>
      </c>
      <c r="B34" s="3" t="s">
        <v>29</v>
      </c>
      <c r="C34" s="3" t="s">
        <v>28</v>
      </c>
      <c r="D34" s="3" t="s">
        <v>543</v>
      </c>
      <c r="E34" s="31" t="s">
        <v>38</v>
      </c>
      <c r="F34" s="75" t="s">
        <v>555</v>
      </c>
      <c r="G34" s="75" t="s">
        <v>554</v>
      </c>
      <c r="H34" s="76" t="s">
        <v>31</v>
      </c>
      <c r="I34" s="76" t="s">
        <v>44</v>
      </c>
      <c r="J34" s="76" t="s">
        <v>43</v>
      </c>
      <c r="K34" s="76">
        <v>2016</v>
      </c>
      <c r="L34" s="77">
        <v>9788559722000</v>
      </c>
      <c r="M34" s="30"/>
    </row>
    <row r="35" spans="1:13" ht="22.5" customHeight="1" x14ac:dyDescent="0.25">
      <c r="A35" s="5">
        <v>32</v>
      </c>
      <c r="B35" s="3" t="s">
        <v>29</v>
      </c>
      <c r="C35" s="3" t="s">
        <v>28</v>
      </c>
      <c r="D35" s="3" t="s">
        <v>543</v>
      </c>
      <c r="E35" s="31" t="s">
        <v>38</v>
      </c>
      <c r="F35" s="75" t="s">
        <v>553</v>
      </c>
      <c r="G35" s="75" t="s">
        <v>552</v>
      </c>
      <c r="H35" s="76" t="s">
        <v>31</v>
      </c>
      <c r="I35" s="76" t="s">
        <v>35</v>
      </c>
      <c r="J35" s="76" t="s">
        <v>551</v>
      </c>
      <c r="K35" s="76">
        <v>2015</v>
      </c>
      <c r="L35" s="77" t="s">
        <v>550</v>
      </c>
      <c r="M35" s="30"/>
    </row>
    <row r="36" spans="1:13" ht="22.5" customHeight="1" x14ac:dyDescent="0.25">
      <c r="A36" s="5">
        <v>33</v>
      </c>
      <c r="B36" s="3" t="s">
        <v>29</v>
      </c>
      <c r="C36" s="3" t="s">
        <v>28</v>
      </c>
      <c r="D36" s="3" t="s">
        <v>543</v>
      </c>
      <c r="E36" s="31" t="s">
        <v>38</v>
      </c>
      <c r="F36" s="75" t="s">
        <v>549</v>
      </c>
      <c r="G36" s="75" t="s">
        <v>548</v>
      </c>
      <c r="H36" s="76" t="s">
        <v>104</v>
      </c>
      <c r="I36" s="76" t="s">
        <v>547</v>
      </c>
      <c r="J36" s="76" t="s">
        <v>546</v>
      </c>
      <c r="K36" s="76">
        <v>2021</v>
      </c>
      <c r="L36" s="77">
        <v>9786588616055</v>
      </c>
      <c r="M36" s="30"/>
    </row>
    <row r="37" spans="1:13" ht="22.5" customHeight="1" x14ac:dyDescent="0.25">
      <c r="A37" s="5">
        <v>34</v>
      </c>
      <c r="B37" s="3" t="s">
        <v>29</v>
      </c>
      <c r="C37" s="3" t="s">
        <v>28</v>
      </c>
      <c r="D37" s="3" t="s">
        <v>543</v>
      </c>
      <c r="E37" s="31" t="s">
        <v>26</v>
      </c>
      <c r="F37" s="75" t="s">
        <v>545</v>
      </c>
      <c r="G37" s="75" t="s">
        <v>544</v>
      </c>
      <c r="H37" s="76"/>
      <c r="I37" s="76" t="s">
        <v>35</v>
      </c>
      <c r="J37" s="76" t="s">
        <v>107</v>
      </c>
      <c r="K37" s="76">
        <v>2015</v>
      </c>
      <c r="L37" s="77">
        <v>9788597002515</v>
      </c>
      <c r="M37" s="30"/>
    </row>
    <row r="38" spans="1:13" ht="22.5" customHeight="1" x14ac:dyDescent="0.25">
      <c r="A38" s="5">
        <v>35</v>
      </c>
      <c r="B38" s="3" t="s">
        <v>29</v>
      </c>
      <c r="C38" s="3" t="s">
        <v>28</v>
      </c>
      <c r="D38" s="3" t="s">
        <v>543</v>
      </c>
      <c r="E38" s="31" t="s">
        <v>26</v>
      </c>
      <c r="F38" s="75" t="s">
        <v>542</v>
      </c>
      <c r="G38" s="75" t="s">
        <v>541</v>
      </c>
      <c r="H38" s="76" t="s">
        <v>23</v>
      </c>
      <c r="I38" s="76" t="s">
        <v>35</v>
      </c>
      <c r="J38" s="76" t="s">
        <v>43</v>
      </c>
      <c r="K38" s="76">
        <v>2014</v>
      </c>
      <c r="L38" s="77">
        <v>9788522440832</v>
      </c>
      <c r="M38" s="30"/>
    </row>
    <row r="39" spans="1:13" ht="22.5" customHeight="1" x14ac:dyDescent="0.25">
      <c r="A39" s="5">
        <v>36</v>
      </c>
      <c r="B39" s="3" t="s">
        <v>29</v>
      </c>
      <c r="C39" s="3" t="s">
        <v>28</v>
      </c>
      <c r="D39" s="3" t="s">
        <v>534</v>
      </c>
      <c r="E39" s="31" t="s">
        <v>38</v>
      </c>
      <c r="F39" s="75" t="s">
        <v>540</v>
      </c>
      <c r="G39" s="75" t="s">
        <v>539</v>
      </c>
      <c r="H39" s="76" t="s">
        <v>104</v>
      </c>
      <c r="I39" s="76" t="s">
        <v>22</v>
      </c>
      <c r="J39" s="76" t="s">
        <v>262</v>
      </c>
      <c r="K39" s="76">
        <v>2018</v>
      </c>
      <c r="L39" s="77">
        <v>9788527734059</v>
      </c>
      <c r="M39" s="30"/>
    </row>
    <row r="40" spans="1:13" ht="22.5" customHeight="1" x14ac:dyDescent="0.25">
      <c r="A40" s="5">
        <v>37</v>
      </c>
      <c r="B40" s="3" t="s">
        <v>29</v>
      </c>
      <c r="C40" s="3" t="s">
        <v>28</v>
      </c>
      <c r="D40" s="3" t="s">
        <v>534</v>
      </c>
      <c r="E40" s="31" t="s">
        <v>38</v>
      </c>
      <c r="F40" s="75" t="s">
        <v>538</v>
      </c>
      <c r="G40" s="75" t="s">
        <v>537</v>
      </c>
      <c r="H40" s="76" t="s">
        <v>31</v>
      </c>
      <c r="I40" s="76" t="s">
        <v>274</v>
      </c>
      <c r="J40" s="76" t="s">
        <v>273</v>
      </c>
      <c r="K40" s="76">
        <v>2022</v>
      </c>
      <c r="L40" s="77">
        <v>9786500503678</v>
      </c>
      <c r="M40" s="30"/>
    </row>
    <row r="41" spans="1:13" ht="22.5" customHeight="1" x14ac:dyDescent="0.25">
      <c r="A41" s="5">
        <v>38</v>
      </c>
      <c r="B41" s="3" t="s">
        <v>29</v>
      </c>
      <c r="C41" s="3" t="s">
        <v>28</v>
      </c>
      <c r="D41" s="3" t="s">
        <v>534</v>
      </c>
      <c r="E41" s="31" t="s">
        <v>38</v>
      </c>
      <c r="F41" s="75" t="s">
        <v>120</v>
      </c>
      <c r="G41" s="75" t="s">
        <v>119</v>
      </c>
      <c r="H41" s="76" t="s">
        <v>31</v>
      </c>
      <c r="I41" s="76" t="s">
        <v>44</v>
      </c>
      <c r="J41" s="76" t="s">
        <v>43</v>
      </c>
      <c r="K41" s="76">
        <v>2016</v>
      </c>
      <c r="L41" s="77">
        <v>9788559721768</v>
      </c>
      <c r="M41" s="30"/>
    </row>
    <row r="42" spans="1:13" ht="22.5" customHeight="1" x14ac:dyDescent="0.25">
      <c r="A42" s="5">
        <v>39</v>
      </c>
      <c r="B42" s="3" t="s">
        <v>29</v>
      </c>
      <c r="C42" s="3" t="s">
        <v>28</v>
      </c>
      <c r="D42" s="3" t="s">
        <v>534</v>
      </c>
      <c r="E42" s="31" t="s">
        <v>26</v>
      </c>
      <c r="F42" s="75" t="s">
        <v>536</v>
      </c>
      <c r="G42" s="75" t="s">
        <v>535</v>
      </c>
      <c r="H42" s="76"/>
      <c r="I42" s="76" t="s">
        <v>35</v>
      </c>
      <c r="J42" s="76" t="s">
        <v>87</v>
      </c>
      <c r="K42" s="76">
        <v>2015</v>
      </c>
      <c r="L42" s="77">
        <v>9788574541136</v>
      </c>
      <c r="M42" s="30"/>
    </row>
    <row r="43" spans="1:13" ht="22.5" customHeight="1" x14ac:dyDescent="0.25">
      <c r="A43" s="5">
        <v>40</v>
      </c>
      <c r="B43" s="3" t="s">
        <v>29</v>
      </c>
      <c r="C43" s="3" t="s">
        <v>28</v>
      </c>
      <c r="D43" s="3" t="s">
        <v>534</v>
      </c>
      <c r="E43" s="31" t="s">
        <v>26</v>
      </c>
      <c r="F43" s="75" t="s">
        <v>533</v>
      </c>
      <c r="G43" s="75" t="s">
        <v>532</v>
      </c>
      <c r="H43" s="76"/>
      <c r="I43" s="76"/>
      <c r="J43" s="76" t="s">
        <v>52</v>
      </c>
      <c r="K43" s="76">
        <v>2014</v>
      </c>
      <c r="L43" s="77" t="s">
        <v>531</v>
      </c>
      <c r="M43" s="30"/>
    </row>
    <row r="44" spans="1:13" ht="22.5" customHeight="1" x14ac:dyDescent="0.25">
      <c r="A44" s="5">
        <v>41</v>
      </c>
      <c r="B44" s="3" t="s">
        <v>29</v>
      </c>
      <c r="C44" s="3" t="s">
        <v>28</v>
      </c>
      <c r="D44" s="3" t="s">
        <v>519</v>
      </c>
      <c r="E44" s="31" t="s">
        <v>38</v>
      </c>
      <c r="F44" s="75" t="s">
        <v>530</v>
      </c>
      <c r="G44" s="75" t="s">
        <v>529</v>
      </c>
      <c r="H44" s="76"/>
      <c r="I44" s="76" t="s">
        <v>274</v>
      </c>
      <c r="J44" s="76" t="s">
        <v>273</v>
      </c>
      <c r="K44" s="76">
        <v>2018</v>
      </c>
      <c r="L44" s="77">
        <v>9788554049805</v>
      </c>
      <c r="M44" s="30"/>
    </row>
    <row r="45" spans="1:13" ht="22.5" customHeight="1" x14ac:dyDescent="0.25">
      <c r="A45" s="5">
        <v>42</v>
      </c>
      <c r="B45" s="3" t="s">
        <v>29</v>
      </c>
      <c r="C45" s="3" t="s">
        <v>28</v>
      </c>
      <c r="D45" s="3" t="s">
        <v>519</v>
      </c>
      <c r="E45" s="31" t="s">
        <v>38</v>
      </c>
      <c r="F45" s="75" t="s">
        <v>518</v>
      </c>
      <c r="G45" s="75" t="s">
        <v>528</v>
      </c>
      <c r="H45" s="76" t="s">
        <v>527</v>
      </c>
      <c r="I45" s="76" t="s">
        <v>35</v>
      </c>
      <c r="J45" s="76" t="s">
        <v>87</v>
      </c>
      <c r="K45" s="76">
        <v>2019</v>
      </c>
      <c r="L45" s="77" t="s">
        <v>526</v>
      </c>
      <c r="M45" s="30"/>
    </row>
    <row r="46" spans="1:13" ht="22.5" customHeight="1" x14ac:dyDescent="0.25">
      <c r="A46" s="5">
        <v>43</v>
      </c>
      <c r="B46" s="3" t="s">
        <v>29</v>
      </c>
      <c r="C46" s="3" t="s">
        <v>28</v>
      </c>
      <c r="D46" s="3" t="s">
        <v>519</v>
      </c>
      <c r="E46" s="31" t="s">
        <v>38</v>
      </c>
      <c r="F46" s="75" t="s">
        <v>525</v>
      </c>
      <c r="G46" s="75" t="s">
        <v>524</v>
      </c>
      <c r="H46" s="76" t="s">
        <v>31</v>
      </c>
      <c r="I46" s="76"/>
      <c r="J46" s="76" t="s">
        <v>523</v>
      </c>
      <c r="K46" s="76">
        <v>2019</v>
      </c>
      <c r="L46" s="77">
        <v>9786580136063</v>
      </c>
      <c r="M46" s="30"/>
    </row>
    <row r="47" spans="1:13" ht="22.5" customHeight="1" x14ac:dyDescent="0.25">
      <c r="A47" s="5">
        <v>44</v>
      </c>
      <c r="B47" s="3" t="s">
        <v>29</v>
      </c>
      <c r="C47" s="3" t="s">
        <v>28</v>
      </c>
      <c r="D47" s="3" t="s">
        <v>519</v>
      </c>
      <c r="E47" s="31" t="s">
        <v>26</v>
      </c>
      <c r="F47" s="75" t="s">
        <v>522</v>
      </c>
      <c r="G47" s="75" t="s">
        <v>521</v>
      </c>
      <c r="H47" s="76" t="s">
        <v>31</v>
      </c>
      <c r="I47" s="76" t="s">
        <v>520</v>
      </c>
      <c r="J47" s="76" t="s">
        <v>96</v>
      </c>
      <c r="K47" s="76">
        <v>2015</v>
      </c>
      <c r="L47" s="77">
        <v>9788562564475</v>
      </c>
      <c r="M47" s="30"/>
    </row>
    <row r="48" spans="1:13" ht="22.5" customHeight="1" x14ac:dyDescent="0.25">
      <c r="A48" s="5">
        <v>45</v>
      </c>
      <c r="B48" s="3" t="s">
        <v>29</v>
      </c>
      <c r="C48" s="3" t="s">
        <v>28</v>
      </c>
      <c r="D48" s="3" t="s">
        <v>519</v>
      </c>
      <c r="E48" s="31" t="s">
        <v>26</v>
      </c>
      <c r="F48" s="75" t="s">
        <v>518</v>
      </c>
      <c r="G48" s="75" t="s">
        <v>517</v>
      </c>
      <c r="H48" s="76" t="s">
        <v>516</v>
      </c>
      <c r="I48" s="76" t="s">
        <v>35</v>
      </c>
      <c r="J48" s="76" t="s">
        <v>87</v>
      </c>
      <c r="K48" s="76">
        <v>2018</v>
      </c>
      <c r="L48" s="77">
        <v>9788538808756</v>
      </c>
      <c r="M48" s="30"/>
    </row>
    <row r="49" spans="1:13" ht="22.5" customHeight="1" x14ac:dyDescent="0.25">
      <c r="A49" s="5">
        <v>46</v>
      </c>
      <c r="B49" s="3" t="s">
        <v>29</v>
      </c>
      <c r="C49" s="3" t="s">
        <v>28</v>
      </c>
      <c r="D49" s="3" t="s">
        <v>507</v>
      </c>
      <c r="E49" s="31" t="s">
        <v>38</v>
      </c>
      <c r="F49" s="75" t="s">
        <v>515</v>
      </c>
      <c r="G49" s="75" t="s">
        <v>514</v>
      </c>
      <c r="H49" s="76"/>
      <c r="I49" s="76" t="s">
        <v>35</v>
      </c>
      <c r="J49" s="76" t="s">
        <v>223</v>
      </c>
      <c r="K49" s="76">
        <v>2018</v>
      </c>
      <c r="L49" s="77" t="s">
        <v>513</v>
      </c>
      <c r="M49" s="30"/>
    </row>
    <row r="50" spans="1:13" ht="22.5" customHeight="1" x14ac:dyDescent="0.25">
      <c r="A50" s="5">
        <v>47</v>
      </c>
      <c r="B50" s="3" t="s">
        <v>29</v>
      </c>
      <c r="C50" s="3" t="s">
        <v>28</v>
      </c>
      <c r="D50" s="3" t="s">
        <v>507</v>
      </c>
      <c r="E50" s="31" t="s">
        <v>38</v>
      </c>
      <c r="F50" s="75" t="s">
        <v>512</v>
      </c>
      <c r="G50" s="75" t="s">
        <v>511</v>
      </c>
      <c r="H50" s="76" t="s">
        <v>31</v>
      </c>
      <c r="I50" s="76" t="s">
        <v>35</v>
      </c>
      <c r="J50" s="76" t="s">
        <v>34</v>
      </c>
      <c r="K50" s="76">
        <v>2018</v>
      </c>
      <c r="L50" s="77">
        <v>9788547230388</v>
      </c>
      <c r="M50" s="30"/>
    </row>
    <row r="51" spans="1:13" ht="22.5" customHeight="1" x14ac:dyDescent="0.25">
      <c r="A51" s="5">
        <v>48</v>
      </c>
      <c r="B51" s="3" t="s">
        <v>29</v>
      </c>
      <c r="C51" s="3" t="s">
        <v>28</v>
      </c>
      <c r="D51" s="3" t="s">
        <v>507</v>
      </c>
      <c r="E51" s="31" t="s">
        <v>38</v>
      </c>
      <c r="F51" s="75" t="s">
        <v>510</v>
      </c>
      <c r="G51" s="75" t="s">
        <v>509</v>
      </c>
      <c r="H51" s="76" t="s">
        <v>31</v>
      </c>
      <c r="I51" s="76" t="s">
        <v>35</v>
      </c>
      <c r="J51" s="76" t="s">
        <v>43</v>
      </c>
      <c r="K51" s="76">
        <v>25015</v>
      </c>
      <c r="L51" s="77">
        <v>9788544302286</v>
      </c>
      <c r="M51" s="30"/>
    </row>
    <row r="52" spans="1:13" ht="22.5" customHeight="1" x14ac:dyDescent="0.25">
      <c r="A52" s="5">
        <v>49</v>
      </c>
      <c r="B52" s="3" t="s">
        <v>29</v>
      </c>
      <c r="C52" s="3" t="s">
        <v>28</v>
      </c>
      <c r="D52" s="3" t="s">
        <v>507</v>
      </c>
      <c r="E52" s="31" t="s">
        <v>26</v>
      </c>
      <c r="F52" s="75" t="s">
        <v>397</v>
      </c>
      <c r="G52" s="75" t="s">
        <v>508</v>
      </c>
      <c r="H52" s="76" t="s">
        <v>100</v>
      </c>
      <c r="I52" s="76" t="s">
        <v>35</v>
      </c>
      <c r="J52" s="76" t="s">
        <v>107</v>
      </c>
      <c r="K52" s="76">
        <v>2020</v>
      </c>
      <c r="L52" s="77">
        <v>9788597023671</v>
      </c>
      <c r="M52" s="30"/>
    </row>
    <row r="53" spans="1:13" ht="22.5" customHeight="1" x14ac:dyDescent="0.25">
      <c r="A53" s="5">
        <v>50</v>
      </c>
      <c r="B53" s="3" t="s">
        <v>29</v>
      </c>
      <c r="C53" s="3" t="s">
        <v>28</v>
      </c>
      <c r="D53" s="3" t="s">
        <v>507</v>
      </c>
      <c r="E53" s="31" t="s">
        <v>26</v>
      </c>
      <c r="F53" s="75" t="s">
        <v>506</v>
      </c>
      <c r="G53" s="75" t="s">
        <v>505</v>
      </c>
      <c r="H53" s="76" t="s">
        <v>31</v>
      </c>
      <c r="I53" s="76" t="s">
        <v>35</v>
      </c>
      <c r="J53" s="76" t="s">
        <v>34</v>
      </c>
      <c r="K53" s="76">
        <v>2019</v>
      </c>
      <c r="L53" s="77">
        <v>9788571440562</v>
      </c>
      <c r="M53" s="30"/>
    </row>
    <row r="54" spans="1:13" ht="22.5" customHeight="1" x14ac:dyDescent="0.25">
      <c r="A54" s="5">
        <v>51</v>
      </c>
      <c r="B54" s="3" t="s">
        <v>29</v>
      </c>
      <c r="C54" s="3" t="s">
        <v>28</v>
      </c>
      <c r="D54" s="3" t="s">
        <v>494</v>
      </c>
      <c r="E54" s="31" t="s">
        <v>38</v>
      </c>
      <c r="F54" s="75" t="s">
        <v>504</v>
      </c>
      <c r="G54" s="75" t="s">
        <v>503</v>
      </c>
      <c r="H54" s="76" t="s">
        <v>31</v>
      </c>
      <c r="I54" s="76" t="s">
        <v>35</v>
      </c>
      <c r="J54" s="76" t="s">
        <v>34</v>
      </c>
      <c r="K54" s="76">
        <v>2013</v>
      </c>
      <c r="L54" s="77">
        <v>9788502197473</v>
      </c>
      <c r="M54" s="33" t="s">
        <v>58</v>
      </c>
    </row>
    <row r="55" spans="1:13" ht="22.5" customHeight="1" x14ac:dyDescent="0.25">
      <c r="A55" s="5">
        <v>52</v>
      </c>
      <c r="B55" s="3" t="s">
        <v>29</v>
      </c>
      <c r="C55" s="3" t="s">
        <v>28</v>
      </c>
      <c r="D55" s="3" t="s">
        <v>494</v>
      </c>
      <c r="E55" s="31" t="s">
        <v>38</v>
      </c>
      <c r="F55" s="75" t="s">
        <v>502</v>
      </c>
      <c r="G55" s="78" t="s">
        <v>501</v>
      </c>
      <c r="H55" s="76" t="s">
        <v>31</v>
      </c>
      <c r="I55" s="76" t="s">
        <v>274</v>
      </c>
      <c r="J55" s="76" t="s">
        <v>273</v>
      </c>
      <c r="K55" s="76">
        <v>2022</v>
      </c>
      <c r="L55" s="77" t="s">
        <v>500</v>
      </c>
      <c r="M55" s="33"/>
    </row>
    <row r="56" spans="1:13" ht="22.5" customHeight="1" x14ac:dyDescent="0.25">
      <c r="A56" s="5">
        <v>53</v>
      </c>
      <c r="B56" s="3" t="s">
        <v>29</v>
      </c>
      <c r="C56" s="3" t="s">
        <v>28</v>
      </c>
      <c r="D56" s="3" t="s">
        <v>494</v>
      </c>
      <c r="E56" s="31" t="s">
        <v>38</v>
      </c>
      <c r="F56" s="75" t="s">
        <v>499</v>
      </c>
      <c r="G56" s="75" t="s">
        <v>498</v>
      </c>
      <c r="H56" s="76"/>
      <c r="I56" s="76"/>
      <c r="J56" s="76" t="s">
        <v>52</v>
      </c>
      <c r="K56" s="76">
        <v>2017</v>
      </c>
      <c r="L56" s="77">
        <v>9786130163709</v>
      </c>
      <c r="M56" s="30"/>
    </row>
    <row r="57" spans="1:13" ht="22.5" customHeight="1" x14ac:dyDescent="0.25">
      <c r="A57" s="5">
        <v>54</v>
      </c>
      <c r="B57" s="3" t="s">
        <v>29</v>
      </c>
      <c r="C57" s="3" t="s">
        <v>28</v>
      </c>
      <c r="D57" s="3" t="s">
        <v>494</v>
      </c>
      <c r="E57" s="31" t="s">
        <v>26</v>
      </c>
      <c r="F57" s="75" t="s">
        <v>497</v>
      </c>
      <c r="G57" s="75" t="s">
        <v>496</v>
      </c>
      <c r="H57" s="76"/>
      <c r="I57" s="76"/>
      <c r="J57" s="76" t="s">
        <v>52</v>
      </c>
      <c r="K57" s="76">
        <v>2018</v>
      </c>
      <c r="L57" s="77" t="s">
        <v>495</v>
      </c>
      <c r="M57" s="30"/>
    </row>
    <row r="58" spans="1:13" ht="22.5" customHeight="1" x14ac:dyDescent="0.25">
      <c r="A58" s="5">
        <v>55</v>
      </c>
      <c r="B58" s="3" t="s">
        <v>29</v>
      </c>
      <c r="C58" s="3" t="s">
        <v>28</v>
      </c>
      <c r="D58" s="3" t="s">
        <v>494</v>
      </c>
      <c r="E58" s="31" t="s">
        <v>26</v>
      </c>
      <c r="F58" s="75" t="s">
        <v>493</v>
      </c>
      <c r="G58" s="75" t="s">
        <v>492</v>
      </c>
      <c r="H58" s="76" t="s">
        <v>31</v>
      </c>
      <c r="I58" s="76" t="s">
        <v>22</v>
      </c>
      <c r="J58" s="76" t="s">
        <v>491</v>
      </c>
      <c r="K58" s="76">
        <v>2014</v>
      </c>
      <c r="L58" s="77">
        <v>9788561556587</v>
      </c>
      <c r="M58" s="30"/>
    </row>
    <row r="59" spans="1:13" ht="22.5" customHeight="1" x14ac:dyDescent="0.25">
      <c r="A59" s="5">
        <v>56</v>
      </c>
      <c r="B59" s="3" t="s">
        <v>29</v>
      </c>
      <c r="C59" s="3" t="s">
        <v>28</v>
      </c>
      <c r="D59" s="3" t="s">
        <v>479</v>
      </c>
      <c r="E59" s="31" t="s">
        <v>38</v>
      </c>
      <c r="F59" s="75" t="s">
        <v>490</v>
      </c>
      <c r="G59" s="75" t="s">
        <v>489</v>
      </c>
      <c r="H59" s="76" t="s">
        <v>23</v>
      </c>
      <c r="I59" s="76" t="s">
        <v>22</v>
      </c>
      <c r="J59" s="76" t="s">
        <v>83</v>
      </c>
      <c r="K59" s="76">
        <v>2022</v>
      </c>
      <c r="L59" s="77">
        <v>9788527716192</v>
      </c>
      <c r="M59" s="30"/>
    </row>
    <row r="60" spans="1:13" ht="22.5" customHeight="1" x14ac:dyDescent="0.25">
      <c r="A60" s="5">
        <v>57</v>
      </c>
      <c r="B60" s="3" t="s">
        <v>29</v>
      </c>
      <c r="C60" s="3" t="s">
        <v>28</v>
      </c>
      <c r="D60" s="3" t="s">
        <v>479</v>
      </c>
      <c r="E60" s="31" t="s">
        <v>38</v>
      </c>
      <c r="F60" s="75" t="s">
        <v>488</v>
      </c>
      <c r="G60" s="75" t="s">
        <v>487</v>
      </c>
      <c r="H60" s="76" t="s">
        <v>424</v>
      </c>
      <c r="I60" s="76" t="s">
        <v>486</v>
      </c>
      <c r="J60" s="76" t="s">
        <v>485</v>
      </c>
      <c r="K60" s="76">
        <v>2021</v>
      </c>
      <c r="L60" s="77">
        <v>9786558820154</v>
      </c>
      <c r="M60" s="30"/>
    </row>
    <row r="61" spans="1:13" ht="22.5" customHeight="1" x14ac:dyDescent="0.25">
      <c r="A61" s="5">
        <v>58</v>
      </c>
      <c r="B61" s="3" t="s">
        <v>29</v>
      </c>
      <c r="C61" s="3" t="s">
        <v>28</v>
      </c>
      <c r="D61" s="3" t="s">
        <v>479</v>
      </c>
      <c r="E61" s="31" t="s">
        <v>38</v>
      </c>
      <c r="F61" s="75" t="s">
        <v>484</v>
      </c>
      <c r="G61" s="75" t="s">
        <v>483</v>
      </c>
      <c r="H61" s="76" t="s">
        <v>182</v>
      </c>
      <c r="I61" s="76"/>
      <c r="J61" s="76" t="s">
        <v>30</v>
      </c>
      <c r="K61" s="76">
        <v>2018</v>
      </c>
      <c r="L61" s="77">
        <v>9788583690290</v>
      </c>
      <c r="M61" s="30"/>
    </row>
    <row r="62" spans="1:13" ht="22.5" customHeight="1" x14ac:dyDescent="0.25">
      <c r="A62" s="5">
        <v>59</v>
      </c>
      <c r="B62" s="3" t="s">
        <v>29</v>
      </c>
      <c r="C62" s="3" t="s">
        <v>28</v>
      </c>
      <c r="D62" s="3" t="s">
        <v>479</v>
      </c>
      <c r="E62" s="31" t="s">
        <v>26</v>
      </c>
      <c r="F62" s="75" t="s">
        <v>482</v>
      </c>
      <c r="G62" s="75" t="s">
        <v>481</v>
      </c>
      <c r="H62" s="76" t="s">
        <v>31</v>
      </c>
      <c r="I62" s="76"/>
      <c r="J62" s="76" t="s">
        <v>480</v>
      </c>
      <c r="K62" s="76">
        <v>2014</v>
      </c>
      <c r="L62" s="77">
        <v>9788578250669</v>
      </c>
      <c r="M62" s="30"/>
    </row>
    <row r="63" spans="1:13" ht="22.5" customHeight="1" x14ac:dyDescent="0.25">
      <c r="A63" s="5">
        <v>60</v>
      </c>
      <c r="B63" s="3" t="s">
        <v>29</v>
      </c>
      <c r="C63" s="3" t="s">
        <v>28</v>
      </c>
      <c r="D63" s="3" t="s">
        <v>479</v>
      </c>
      <c r="E63" s="31" t="s">
        <v>26</v>
      </c>
      <c r="F63" s="75" t="s">
        <v>478</v>
      </c>
      <c r="G63" s="75" t="s">
        <v>477</v>
      </c>
      <c r="H63" s="76" t="s">
        <v>31</v>
      </c>
      <c r="I63" s="76" t="s">
        <v>44</v>
      </c>
      <c r="J63" s="76" t="s">
        <v>43</v>
      </c>
      <c r="K63" s="76">
        <v>2016</v>
      </c>
      <c r="L63" s="77">
        <v>9788559721621</v>
      </c>
      <c r="M63" s="30"/>
    </row>
    <row r="64" spans="1:13" ht="22.5" customHeight="1" x14ac:dyDescent="0.25">
      <c r="A64" s="5">
        <v>61</v>
      </c>
      <c r="B64" s="3" t="s">
        <v>29</v>
      </c>
      <c r="C64" s="3" t="s">
        <v>28</v>
      </c>
      <c r="D64" s="3" t="s">
        <v>467</v>
      </c>
      <c r="E64" s="31" t="s">
        <v>38</v>
      </c>
      <c r="F64" s="75" t="s">
        <v>476</v>
      </c>
      <c r="G64" s="75" t="s">
        <v>475</v>
      </c>
      <c r="H64" s="76" t="s">
        <v>31</v>
      </c>
      <c r="I64" s="76"/>
      <c r="J64" s="76" t="s">
        <v>80</v>
      </c>
      <c r="K64" s="76">
        <v>2020</v>
      </c>
      <c r="L64" s="77">
        <v>9788544407509</v>
      </c>
      <c r="M64" s="30"/>
    </row>
    <row r="65" spans="1:13" ht="22.5" customHeight="1" x14ac:dyDescent="0.25">
      <c r="A65" s="5">
        <v>62</v>
      </c>
      <c r="B65" s="3" t="s">
        <v>29</v>
      </c>
      <c r="C65" s="3" t="s">
        <v>28</v>
      </c>
      <c r="D65" s="3" t="s">
        <v>467</v>
      </c>
      <c r="E65" s="31" t="s">
        <v>38</v>
      </c>
      <c r="F65" s="75" t="s">
        <v>474</v>
      </c>
      <c r="G65" s="75" t="s">
        <v>473</v>
      </c>
      <c r="H65" s="76" t="s">
        <v>31</v>
      </c>
      <c r="I65" s="76" t="s">
        <v>35</v>
      </c>
      <c r="J65" s="76" t="s">
        <v>472</v>
      </c>
      <c r="K65" s="76">
        <v>2014</v>
      </c>
      <c r="L65" s="77">
        <v>9788524922985</v>
      </c>
      <c r="M65" s="30"/>
    </row>
    <row r="66" spans="1:13" ht="22.5" customHeight="1" x14ac:dyDescent="0.25">
      <c r="A66" s="5">
        <v>63</v>
      </c>
      <c r="B66" s="3" t="s">
        <v>29</v>
      </c>
      <c r="C66" s="3" t="s">
        <v>28</v>
      </c>
      <c r="D66" s="3" t="s">
        <v>467</v>
      </c>
      <c r="E66" s="31" t="s">
        <v>26</v>
      </c>
      <c r="F66" s="75" t="s">
        <v>471</v>
      </c>
      <c r="G66" s="75" t="s">
        <v>470</v>
      </c>
      <c r="H66" s="76" t="s">
        <v>31</v>
      </c>
      <c r="I66" s="76"/>
      <c r="J66" s="76" t="s">
        <v>80</v>
      </c>
      <c r="K66" s="76">
        <v>2020</v>
      </c>
      <c r="L66" s="77">
        <v>9788544401088</v>
      </c>
      <c r="M66" s="30"/>
    </row>
    <row r="67" spans="1:13" ht="22.5" customHeight="1" x14ac:dyDescent="0.25">
      <c r="A67" s="5">
        <v>64</v>
      </c>
      <c r="B67" s="3" t="s">
        <v>29</v>
      </c>
      <c r="C67" s="3" t="s">
        <v>28</v>
      </c>
      <c r="D67" s="3" t="s">
        <v>467</v>
      </c>
      <c r="E67" s="31" t="s">
        <v>26</v>
      </c>
      <c r="F67" s="75" t="s">
        <v>469</v>
      </c>
      <c r="G67" s="75" t="s">
        <v>468</v>
      </c>
      <c r="H67" s="76" t="s">
        <v>31</v>
      </c>
      <c r="I67" s="76"/>
      <c r="J67" s="76" t="s">
        <v>39</v>
      </c>
      <c r="K67" s="76">
        <v>2017</v>
      </c>
      <c r="L67" s="77">
        <v>9788547305871</v>
      </c>
      <c r="M67" s="30"/>
    </row>
    <row r="68" spans="1:13" ht="22.5" customHeight="1" x14ac:dyDescent="0.25">
      <c r="A68" s="5">
        <v>65</v>
      </c>
      <c r="B68" s="3" t="s">
        <v>29</v>
      </c>
      <c r="C68" s="3" t="s">
        <v>28</v>
      </c>
      <c r="D68" s="3" t="s">
        <v>467</v>
      </c>
      <c r="E68" s="31" t="s">
        <v>26</v>
      </c>
      <c r="F68" s="75" t="s">
        <v>466</v>
      </c>
      <c r="G68" s="75" t="s">
        <v>465</v>
      </c>
      <c r="H68" s="76" t="s">
        <v>31</v>
      </c>
      <c r="I68" s="76"/>
      <c r="J68" s="76" t="s">
        <v>80</v>
      </c>
      <c r="K68" s="76">
        <v>2020</v>
      </c>
      <c r="L68" s="77">
        <v>9788544439265</v>
      </c>
      <c r="M68" s="30"/>
    </row>
    <row r="69" spans="1:13" ht="22.5" customHeight="1" x14ac:dyDescent="0.25">
      <c r="A69" s="5">
        <v>66</v>
      </c>
      <c r="B69" s="3" t="s">
        <v>29</v>
      </c>
      <c r="C69" s="3" t="s">
        <v>28</v>
      </c>
      <c r="D69" s="3" t="s">
        <v>456</v>
      </c>
      <c r="E69" s="31" t="s">
        <v>38</v>
      </c>
      <c r="F69" s="75" t="s">
        <v>464</v>
      </c>
      <c r="G69" s="75" t="s">
        <v>463</v>
      </c>
      <c r="H69" s="76" t="s">
        <v>91</v>
      </c>
      <c r="I69" s="76" t="s">
        <v>22</v>
      </c>
      <c r="J69" s="76" t="s">
        <v>390</v>
      </c>
      <c r="K69" s="76">
        <v>2016</v>
      </c>
      <c r="L69" s="77">
        <v>9788521630678</v>
      </c>
      <c r="M69" s="30"/>
    </row>
    <row r="70" spans="1:13" ht="22.5" customHeight="1" x14ac:dyDescent="0.25">
      <c r="A70" s="5">
        <v>67</v>
      </c>
      <c r="B70" s="3" t="s">
        <v>29</v>
      </c>
      <c r="C70" s="3" t="s">
        <v>28</v>
      </c>
      <c r="D70" s="3" t="s">
        <v>456</v>
      </c>
      <c r="E70" s="31" t="s">
        <v>38</v>
      </c>
      <c r="F70" s="75" t="s">
        <v>462</v>
      </c>
      <c r="G70" s="75" t="s">
        <v>461</v>
      </c>
      <c r="H70" s="76" t="s">
        <v>40</v>
      </c>
      <c r="I70" s="76" t="s">
        <v>35</v>
      </c>
      <c r="J70" s="76" t="s">
        <v>34</v>
      </c>
      <c r="K70" s="76">
        <v>2017</v>
      </c>
      <c r="L70" s="77">
        <v>9788547220235</v>
      </c>
      <c r="M70" s="30"/>
    </row>
    <row r="71" spans="1:13" ht="22.5" customHeight="1" x14ac:dyDescent="0.25">
      <c r="A71" s="5">
        <v>68</v>
      </c>
      <c r="B71" s="3" t="s">
        <v>29</v>
      </c>
      <c r="C71" s="3" t="s">
        <v>28</v>
      </c>
      <c r="D71" s="3" t="s">
        <v>456</v>
      </c>
      <c r="E71" s="31" t="s">
        <v>38</v>
      </c>
      <c r="F71" s="75" t="s">
        <v>460</v>
      </c>
      <c r="G71" s="75" t="s">
        <v>459</v>
      </c>
      <c r="H71" s="76" t="s">
        <v>66</v>
      </c>
      <c r="I71" s="76" t="s">
        <v>35</v>
      </c>
      <c r="J71" s="76" t="s">
        <v>107</v>
      </c>
      <c r="K71" s="76">
        <v>2018</v>
      </c>
      <c r="L71" s="77">
        <v>9788597014020</v>
      </c>
      <c r="M71" s="30"/>
    </row>
    <row r="72" spans="1:13" ht="22.5" customHeight="1" x14ac:dyDescent="0.25">
      <c r="A72" s="5">
        <v>69</v>
      </c>
      <c r="B72" s="3" t="s">
        <v>29</v>
      </c>
      <c r="C72" s="3" t="s">
        <v>28</v>
      </c>
      <c r="D72" s="3" t="s">
        <v>456</v>
      </c>
      <c r="E72" s="31" t="s">
        <v>26</v>
      </c>
      <c r="F72" s="75" t="s">
        <v>458</v>
      </c>
      <c r="G72" s="75" t="s">
        <v>457</v>
      </c>
      <c r="H72" s="76" t="s">
        <v>424</v>
      </c>
      <c r="I72" s="76" t="s">
        <v>35</v>
      </c>
      <c r="J72" s="76" t="s">
        <v>107</v>
      </c>
      <c r="K72" s="76">
        <v>2017</v>
      </c>
      <c r="L72" s="77">
        <v>9788597012323</v>
      </c>
      <c r="M72" s="30"/>
    </row>
    <row r="73" spans="1:13" ht="22.5" customHeight="1" x14ac:dyDescent="0.25">
      <c r="A73" s="5">
        <v>70</v>
      </c>
      <c r="B73" s="3" t="s">
        <v>29</v>
      </c>
      <c r="C73" s="3" t="s">
        <v>28</v>
      </c>
      <c r="D73" s="3" t="s">
        <v>456</v>
      </c>
      <c r="E73" s="31" t="s">
        <v>26</v>
      </c>
      <c r="F73" s="75" t="s">
        <v>455</v>
      </c>
      <c r="G73" s="75" t="s">
        <v>454</v>
      </c>
      <c r="H73" s="76" t="s">
        <v>104</v>
      </c>
      <c r="I73" s="76"/>
      <c r="J73" s="76" t="s">
        <v>453</v>
      </c>
      <c r="K73" s="76">
        <v>2018</v>
      </c>
      <c r="L73" s="77">
        <v>9789726189688</v>
      </c>
      <c r="M73" s="30"/>
    </row>
    <row r="74" spans="1:13" ht="22.5" customHeight="1" x14ac:dyDescent="0.25">
      <c r="A74" s="5">
        <v>71</v>
      </c>
      <c r="B74" s="3" t="s">
        <v>29</v>
      </c>
      <c r="C74" s="3" t="s">
        <v>28</v>
      </c>
      <c r="D74" s="3" t="s">
        <v>444</v>
      </c>
      <c r="E74" s="31" t="s">
        <v>38</v>
      </c>
      <c r="F74" s="75" t="s">
        <v>452</v>
      </c>
      <c r="G74" s="75" t="s">
        <v>451</v>
      </c>
      <c r="H74" s="76" t="s">
        <v>31</v>
      </c>
      <c r="I74" s="76" t="s">
        <v>35</v>
      </c>
      <c r="J74" s="76" t="s">
        <v>43</v>
      </c>
      <c r="K74" s="76">
        <v>2014</v>
      </c>
      <c r="L74" s="77">
        <v>9788582127926</v>
      </c>
      <c r="M74" s="30"/>
    </row>
    <row r="75" spans="1:13" ht="22.5" customHeight="1" x14ac:dyDescent="0.25">
      <c r="A75" s="5">
        <v>72</v>
      </c>
      <c r="B75" s="3" t="s">
        <v>29</v>
      </c>
      <c r="C75" s="3" t="s">
        <v>28</v>
      </c>
      <c r="D75" s="3" t="s">
        <v>444</v>
      </c>
      <c r="E75" s="31" t="s">
        <v>38</v>
      </c>
      <c r="F75" s="75" t="s">
        <v>450</v>
      </c>
      <c r="G75" s="75" t="s">
        <v>449</v>
      </c>
      <c r="H75" s="76" t="s">
        <v>31</v>
      </c>
      <c r="I75" s="76" t="s">
        <v>44</v>
      </c>
      <c r="J75" s="76" t="s">
        <v>39</v>
      </c>
      <c r="K75" s="76">
        <v>2018</v>
      </c>
      <c r="L75" s="77">
        <v>9788547310387</v>
      </c>
      <c r="M75" s="30"/>
    </row>
    <row r="76" spans="1:13" ht="22.5" customHeight="1" x14ac:dyDescent="0.25">
      <c r="A76" s="5">
        <v>73</v>
      </c>
      <c r="B76" s="3" t="s">
        <v>29</v>
      </c>
      <c r="C76" s="3" t="s">
        <v>28</v>
      </c>
      <c r="D76" s="3" t="s">
        <v>444</v>
      </c>
      <c r="E76" s="31" t="s">
        <v>38</v>
      </c>
      <c r="F76" s="75" t="s">
        <v>448</v>
      </c>
      <c r="G76" s="75" t="s">
        <v>447</v>
      </c>
      <c r="H76" s="76" t="s">
        <v>66</v>
      </c>
      <c r="I76" s="76" t="s">
        <v>35</v>
      </c>
      <c r="J76" s="76" t="s">
        <v>107</v>
      </c>
      <c r="K76" s="76">
        <v>2019</v>
      </c>
      <c r="L76" s="77">
        <v>9788597019179</v>
      </c>
      <c r="M76" s="30"/>
    </row>
    <row r="77" spans="1:13" ht="22.5" customHeight="1" x14ac:dyDescent="0.25">
      <c r="A77" s="5">
        <v>74</v>
      </c>
      <c r="B77" s="3" t="s">
        <v>29</v>
      </c>
      <c r="C77" s="3" t="s">
        <v>28</v>
      </c>
      <c r="D77" s="3" t="s">
        <v>444</v>
      </c>
      <c r="E77" s="31" t="s">
        <v>26</v>
      </c>
      <c r="F77" s="75" t="s">
        <v>446</v>
      </c>
      <c r="G77" s="75" t="s">
        <v>445</v>
      </c>
      <c r="H77" s="76" t="s">
        <v>23</v>
      </c>
      <c r="I77" s="76" t="s">
        <v>35</v>
      </c>
      <c r="J77" s="76" t="s">
        <v>133</v>
      </c>
      <c r="K77" s="76">
        <v>2014</v>
      </c>
      <c r="L77" s="77">
        <v>9788544300121</v>
      </c>
      <c r="M77" s="30"/>
    </row>
    <row r="78" spans="1:13" ht="22.5" customHeight="1" x14ac:dyDescent="0.25">
      <c r="A78" s="5">
        <v>75</v>
      </c>
      <c r="B78" s="3" t="s">
        <v>29</v>
      </c>
      <c r="C78" s="3" t="s">
        <v>28</v>
      </c>
      <c r="D78" s="3" t="s">
        <v>444</v>
      </c>
      <c r="E78" s="31" t="s">
        <v>26</v>
      </c>
      <c r="F78" s="75" t="s">
        <v>443</v>
      </c>
      <c r="G78" s="75" t="s">
        <v>442</v>
      </c>
      <c r="H78" s="76" t="s">
        <v>31</v>
      </c>
      <c r="I78" s="76" t="s">
        <v>35</v>
      </c>
      <c r="J78" s="76" t="s">
        <v>107</v>
      </c>
      <c r="K78" s="76">
        <v>2016</v>
      </c>
      <c r="L78" s="77">
        <v>9788597006605</v>
      </c>
      <c r="M78" s="30"/>
    </row>
    <row r="79" spans="1:13" ht="22.5" customHeight="1" x14ac:dyDescent="0.25">
      <c r="A79" s="5">
        <v>76</v>
      </c>
      <c r="B79" s="3" t="s">
        <v>29</v>
      </c>
      <c r="C79" s="3" t="s">
        <v>28</v>
      </c>
      <c r="D79" s="3" t="s">
        <v>432</v>
      </c>
      <c r="E79" s="31" t="s">
        <v>38</v>
      </c>
      <c r="F79" s="75" t="s">
        <v>441</v>
      </c>
      <c r="G79" s="75" t="s">
        <v>440</v>
      </c>
      <c r="H79" s="76" t="s">
        <v>31</v>
      </c>
      <c r="I79" s="76" t="s">
        <v>35</v>
      </c>
      <c r="J79" s="76" t="s">
        <v>107</v>
      </c>
      <c r="K79" s="76">
        <v>2019</v>
      </c>
      <c r="L79" s="77">
        <v>9788597022018</v>
      </c>
      <c r="M79" s="30"/>
    </row>
    <row r="80" spans="1:13" ht="22.5" customHeight="1" x14ac:dyDescent="0.25">
      <c r="A80" s="5">
        <v>77</v>
      </c>
      <c r="B80" s="3" t="s">
        <v>29</v>
      </c>
      <c r="C80" s="3" t="s">
        <v>28</v>
      </c>
      <c r="D80" s="3" t="s">
        <v>432</v>
      </c>
      <c r="E80" s="31" t="s">
        <v>38</v>
      </c>
      <c r="F80" s="75" t="s">
        <v>439</v>
      </c>
      <c r="G80" s="75" t="s">
        <v>438</v>
      </c>
      <c r="H80" s="76" t="s">
        <v>182</v>
      </c>
      <c r="I80" s="76"/>
      <c r="J80" s="76" t="s">
        <v>312</v>
      </c>
      <c r="K80" s="76">
        <v>2019</v>
      </c>
      <c r="L80" s="77" t="s">
        <v>437</v>
      </c>
      <c r="M80" s="30"/>
    </row>
    <row r="81" spans="1:13" ht="22.5" customHeight="1" x14ac:dyDescent="0.25">
      <c r="A81" s="5">
        <v>78</v>
      </c>
      <c r="B81" s="3" t="s">
        <v>29</v>
      </c>
      <c r="C81" s="3" t="s">
        <v>28</v>
      </c>
      <c r="D81" s="3" t="s">
        <v>432</v>
      </c>
      <c r="E81" s="31" t="s">
        <v>38</v>
      </c>
      <c r="F81" s="75" t="s">
        <v>436</v>
      </c>
      <c r="G81" s="75" t="s">
        <v>435</v>
      </c>
      <c r="H81" s="76" t="s">
        <v>424</v>
      </c>
      <c r="I81" s="76" t="s">
        <v>35</v>
      </c>
      <c r="J81" s="76" t="s">
        <v>34</v>
      </c>
      <c r="K81" s="76">
        <v>2018</v>
      </c>
      <c r="L81" s="77">
        <v>9788553131723</v>
      </c>
      <c r="M81" s="30"/>
    </row>
    <row r="82" spans="1:13" ht="22.5" customHeight="1" x14ac:dyDescent="0.25">
      <c r="A82" s="5">
        <v>79</v>
      </c>
      <c r="B82" s="3" t="s">
        <v>29</v>
      </c>
      <c r="C82" s="3" t="s">
        <v>28</v>
      </c>
      <c r="D82" s="3" t="s">
        <v>432</v>
      </c>
      <c r="E82" s="31" t="s">
        <v>26</v>
      </c>
      <c r="F82" s="75" t="s">
        <v>434</v>
      </c>
      <c r="G82" s="75" t="s">
        <v>433</v>
      </c>
      <c r="H82" s="76" t="s">
        <v>31</v>
      </c>
      <c r="I82" s="76"/>
      <c r="J82" s="76" t="s">
        <v>143</v>
      </c>
      <c r="K82" s="76">
        <v>2022</v>
      </c>
      <c r="L82" s="77">
        <v>9788584042692</v>
      </c>
      <c r="M82" s="30"/>
    </row>
    <row r="83" spans="1:13" ht="22.5" customHeight="1" x14ac:dyDescent="0.25">
      <c r="A83" s="5">
        <v>80</v>
      </c>
      <c r="B83" s="3" t="s">
        <v>29</v>
      </c>
      <c r="C83" s="3" t="s">
        <v>28</v>
      </c>
      <c r="D83" s="3" t="s">
        <v>432</v>
      </c>
      <c r="E83" s="31" t="s">
        <v>26</v>
      </c>
      <c r="F83" s="75" t="s">
        <v>431</v>
      </c>
      <c r="G83" s="75" t="s">
        <v>430</v>
      </c>
      <c r="H83" s="76"/>
      <c r="I83" s="76" t="s">
        <v>35</v>
      </c>
      <c r="J83" s="76" t="s">
        <v>429</v>
      </c>
      <c r="K83" s="76">
        <v>2017</v>
      </c>
      <c r="L83" s="77">
        <v>9788545201700</v>
      </c>
      <c r="M83" s="30"/>
    </row>
    <row r="84" spans="1:13" ht="22.5" customHeight="1" x14ac:dyDescent="0.25">
      <c r="A84" s="5">
        <v>81</v>
      </c>
      <c r="B84" s="3" t="s">
        <v>29</v>
      </c>
      <c r="C84" s="3" t="s">
        <v>28</v>
      </c>
      <c r="D84" s="3" t="s">
        <v>418</v>
      </c>
      <c r="E84" s="31" t="s">
        <v>38</v>
      </c>
      <c r="F84" s="75" t="s">
        <v>428</v>
      </c>
      <c r="G84" s="75" t="s">
        <v>427</v>
      </c>
      <c r="H84" s="76" t="s">
        <v>104</v>
      </c>
      <c r="I84" s="76" t="s">
        <v>35</v>
      </c>
      <c r="J84" s="76" t="s">
        <v>107</v>
      </c>
      <c r="K84" s="76">
        <v>2016</v>
      </c>
      <c r="L84" s="77">
        <v>9788597008692</v>
      </c>
      <c r="M84" s="30"/>
    </row>
    <row r="85" spans="1:13" ht="22.5" customHeight="1" x14ac:dyDescent="0.25">
      <c r="A85" s="5">
        <v>82</v>
      </c>
      <c r="B85" s="3" t="s">
        <v>29</v>
      </c>
      <c r="C85" s="3" t="s">
        <v>28</v>
      </c>
      <c r="D85" s="3" t="s">
        <v>418</v>
      </c>
      <c r="E85" s="31" t="s">
        <v>38</v>
      </c>
      <c r="F85" s="75" t="s">
        <v>426</v>
      </c>
      <c r="G85" s="75" t="s">
        <v>425</v>
      </c>
      <c r="H85" s="76" t="s">
        <v>424</v>
      </c>
      <c r="I85" s="76" t="s">
        <v>35</v>
      </c>
      <c r="J85" s="76" t="s">
        <v>223</v>
      </c>
      <c r="K85" s="76">
        <v>2016</v>
      </c>
      <c r="L85" s="77">
        <v>9788543018102</v>
      </c>
      <c r="M85" s="30"/>
    </row>
    <row r="86" spans="1:13" ht="22.5" customHeight="1" x14ac:dyDescent="0.25">
      <c r="A86" s="5">
        <v>83</v>
      </c>
      <c r="B86" s="3" t="s">
        <v>29</v>
      </c>
      <c r="C86" s="3" t="s">
        <v>28</v>
      </c>
      <c r="D86" s="3" t="s">
        <v>418</v>
      </c>
      <c r="E86" s="31" t="s">
        <v>38</v>
      </c>
      <c r="F86" s="75" t="s">
        <v>423</v>
      </c>
      <c r="G86" s="75" t="s">
        <v>422</v>
      </c>
      <c r="H86" s="76" t="s">
        <v>23</v>
      </c>
      <c r="I86" s="76" t="s">
        <v>35</v>
      </c>
      <c r="J86" s="76" t="s">
        <v>421</v>
      </c>
      <c r="K86" s="76">
        <v>2015</v>
      </c>
      <c r="L86" s="77">
        <v>9788580204643</v>
      </c>
      <c r="M86" s="30"/>
    </row>
    <row r="87" spans="1:13" ht="22.5" customHeight="1" x14ac:dyDescent="0.25">
      <c r="A87" s="5">
        <v>84</v>
      </c>
      <c r="B87" s="3" t="s">
        <v>29</v>
      </c>
      <c r="C87" s="3" t="s">
        <v>28</v>
      </c>
      <c r="D87" s="3" t="s">
        <v>418</v>
      </c>
      <c r="E87" s="31" t="s">
        <v>26</v>
      </c>
      <c r="F87" s="75" t="s">
        <v>420</v>
      </c>
      <c r="G87" s="75" t="s">
        <v>419</v>
      </c>
      <c r="H87" s="76" t="s">
        <v>104</v>
      </c>
      <c r="I87" s="76" t="s">
        <v>35</v>
      </c>
      <c r="J87" s="76" t="s">
        <v>194</v>
      </c>
      <c r="K87" s="76">
        <v>2019</v>
      </c>
      <c r="L87" s="77">
        <v>9788550804873</v>
      </c>
      <c r="M87" s="30"/>
    </row>
    <row r="88" spans="1:13" ht="22.5" customHeight="1" x14ac:dyDescent="0.25">
      <c r="A88" s="5">
        <v>85</v>
      </c>
      <c r="B88" s="3" t="s">
        <v>29</v>
      </c>
      <c r="C88" s="3" t="s">
        <v>28</v>
      </c>
      <c r="D88" s="3" t="s">
        <v>418</v>
      </c>
      <c r="E88" s="31" t="s">
        <v>26</v>
      </c>
      <c r="F88" s="75" t="s">
        <v>417</v>
      </c>
      <c r="G88" s="75" t="s">
        <v>416</v>
      </c>
      <c r="H88" s="76" t="s">
        <v>31</v>
      </c>
      <c r="I88" s="76" t="s">
        <v>35</v>
      </c>
      <c r="J88" s="76" t="s">
        <v>65</v>
      </c>
      <c r="K88" s="76">
        <v>2015</v>
      </c>
      <c r="L88" s="77">
        <v>9788536506142</v>
      </c>
      <c r="M88" s="30"/>
    </row>
    <row r="89" spans="1:13" ht="22.5" customHeight="1" x14ac:dyDescent="0.25">
      <c r="A89" s="5">
        <v>86</v>
      </c>
      <c r="B89" s="3" t="s">
        <v>29</v>
      </c>
      <c r="C89" s="3" t="s">
        <v>28</v>
      </c>
      <c r="D89" s="3" t="s">
        <v>407</v>
      </c>
      <c r="E89" s="31" t="s">
        <v>38</v>
      </c>
      <c r="F89" s="75" t="s">
        <v>415</v>
      </c>
      <c r="G89" s="75" t="s">
        <v>414</v>
      </c>
      <c r="H89" s="76" t="s">
        <v>23</v>
      </c>
      <c r="I89" s="76" t="s">
        <v>286</v>
      </c>
      <c r="J89" s="76" t="s">
        <v>129</v>
      </c>
      <c r="K89" s="76">
        <v>2020</v>
      </c>
      <c r="L89" s="77">
        <v>9788520460702</v>
      </c>
      <c r="M89" s="30"/>
    </row>
    <row r="90" spans="1:13" ht="22.5" customHeight="1" x14ac:dyDescent="0.25">
      <c r="A90" s="5">
        <v>87</v>
      </c>
      <c r="B90" s="3" t="s">
        <v>29</v>
      </c>
      <c r="C90" s="3" t="s">
        <v>28</v>
      </c>
      <c r="D90" s="3" t="s">
        <v>407</v>
      </c>
      <c r="E90" s="31" t="s">
        <v>38</v>
      </c>
      <c r="F90" s="75" t="s">
        <v>413</v>
      </c>
      <c r="G90" s="75" t="s">
        <v>412</v>
      </c>
      <c r="H90" s="76" t="s">
        <v>31</v>
      </c>
      <c r="I90" s="76" t="s">
        <v>35</v>
      </c>
      <c r="J90" s="76" t="s">
        <v>65</v>
      </c>
      <c r="K90" s="76">
        <v>2014</v>
      </c>
      <c r="L90" s="77">
        <v>9788536508634</v>
      </c>
      <c r="M90" s="30"/>
    </row>
    <row r="91" spans="1:13" ht="22.5" customHeight="1" x14ac:dyDescent="0.25">
      <c r="A91" s="5">
        <v>88</v>
      </c>
      <c r="B91" s="3" t="s">
        <v>29</v>
      </c>
      <c r="C91" s="3" t="s">
        <v>28</v>
      </c>
      <c r="D91" s="3" t="s">
        <v>407</v>
      </c>
      <c r="E91" s="31" t="s">
        <v>38</v>
      </c>
      <c r="F91" s="75" t="s">
        <v>411</v>
      </c>
      <c r="G91" s="75" t="s">
        <v>410</v>
      </c>
      <c r="H91" s="76" t="s">
        <v>31</v>
      </c>
      <c r="I91" s="76" t="s">
        <v>35</v>
      </c>
      <c r="J91" s="76" t="s">
        <v>96</v>
      </c>
      <c r="K91" s="76">
        <v>2019</v>
      </c>
      <c r="L91" s="77">
        <v>9788539628995</v>
      </c>
      <c r="M91" s="30"/>
    </row>
    <row r="92" spans="1:13" ht="22.5" customHeight="1" x14ac:dyDescent="0.25">
      <c r="A92" s="5">
        <v>89</v>
      </c>
      <c r="B92" s="3" t="s">
        <v>29</v>
      </c>
      <c r="C92" s="3" t="s">
        <v>28</v>
      </c>
      <c r="D92" s="3" t="s">
        <v>407</v>
      </c>
      <c r="E92" s="31" t="s">
        <v>26</v>
      </c>
      <c r="F92" s="75" t="s">
        <v>409</v>
      </c>
      <c r="G92" s="75" t="s">
        <v>408</v>
      </c>
      <c r="H92" s="76" t="s">
        <v>66</v>
      </c>
      <c r="I92" s="76"/>
      <c r="J92" s="76" t="s">
        <v>96</v>
      </c>
      <c r="K92" s="76">
        <v>2019</v>
      </c>
      <c r="L92" s="77">
        <v>9788539626991</v>
      </c>
      <c r="M92" s="30"/>
    </row>
    <row r="93" spans="1:13" ht="22.5" customHeight="1" x14ac:dyDescent="0.25">
      <c r="A93" s="5">
        <v>90</v>
      </c>
      <c r="B93" s="3" t="s">
        <v>29</v>
      </c>
      <c r="C93" s="3" t="s">
        <v>28</v>
      </c>
      <c r="D93" s="3" t="s">
        <v>407</v>
      </c>
      <c r="E93" s="31" t="s">
        <v>26</v>
      </c>
      <c r="F93" s="75" t="s">
        <v>406</v>
      </c>
      <c r="G93" s="75" t="s">
        <v>405</v>
      </c>
      <c r="H93" s="76" t="s">
        <v>404</v>
      </c>
      <c r="I93" s="76" t="s">
        <v>403</v>
      </c>
      <c r="J93" s="76" t="s">
        <v>156</v>
      </c>
      <c r="K93" s="76">
        <v>2017</v>
      </c>
      <c r="L93" s="77">
        <v>9788520428535</v>
      </c>
      <c r="M93" s="30"/>
    </row>
    <row r="94" spans="1:13" ht="22.5" customHeight="1" x14ac:dyDescent="0.25">
      <c r="A94" s="5">
        <v>91</v>
      </c>
      <c r="B94" s="3" t="s">
        <v>29</v>
      </c>
      <c r="C94" s="3" t="s">
        <v>28</v>
      </c>
      <c r="D94" s="3" t="s">
        <v>393</v>
      </c>
      <c r="E94" s="31" t="s">
        <v>38</v>
      </c>
      <c r="F94" s="75" t="s">
        <v>402</v>
      </c>
      <c r="G94" s="75" t="s">
        <v>401</v>
      </c>
      <c r="H94" s="76" t="s">
        <v>31</v>
      </c>
      <c r="I94" s="76" t="s">
        <v>44</v>
      </c>
      <c r="J94" s="76" t="s">
        <v>80</v>
      </c>
      <c r="K94" s="76">
        <v>2021</v>
      </c>
      <c r="L94" s="77">
        <v>9786525117577</v>
      </c>
      <c r="M94" s="30"/>
    </row>
    <row r="95" spans="1:13" ht="22.5" customHeight="1" x14ac:dyDescent="0.25">
      <c r="A95" s="5">
        <v>92</v>
      </c>
      <c r="B95" s="3" t="s">
        <v>29</v>
      </c>
      <c r="C95" s="3" t="s">
        <v>28</v>
      </c>
      <c r="D95" s="3" t="s">
        <v>393</v>
      </c>
      <c r="E95" s="31" t="s">
        <v>38</v>
      </c>
      <c r="F95" s="75" t="s">
        <v>400</v>
      </c>
      <c r="G95" s="75" t="s">
        <v>399</v>
      </c>
      <c r="H95" s="76" t="s">
        <v>31</v>
      </c>
      <c r="I95" s="76" t="s">
        <v>398</v>
      </c>
      <c r="J95" s="76" t="s">
        <v>107</v>
      </c>
      <c r="K95" s="76">
        <v>2016</v>
      </c>
      <c r="L95" s="77">
        <v>9788597003048</v>
      </c>
      <c r="M95" s="30"/>
    </row>
    <row r="96" spans="1:13" ht="22.5" customHeight="1" x14ac:dyDescent="0.25">
      <c r="A96" s="5">
        <v>93</v>
      </c>
      <c r="B96" s="3" t="s">
        <v>29</v>
      </c>
      <c r="C96" s="3" t="s">
        <v>28</v>
      </c>
      <c r="D96" s="3" t="s">
        <v>393</v>
      </c>
      <c r="E96" s="31" t="s">
        <v>38</v>
      </c>
      <c r="F96" s="75" t="s">
        <v>397</v>
      </c>
      <c r="G96" s="75" t="s">
        <v>396</v>
      </c>
      <c r="H96" s="76" t="s">
        <v>40</v>
      </c>
      <c r="I96" s="76" t="s">
        <v>35</v>
      </c>
      <c r="J96" s="76" t="s">
        <v>107</v>
      </c>
      <c r="K96" s="76">
        <v>2022</v>
      </c>
      <c r="L96" s="77">
        <v>9786559771226</v>
      </c>
      <c r="M96" s="30"/>
    </row>
    <row r="97" spans="1:13" ht="22.5" customHeight="1" x14ac:dyDescent="0.25">
      <c r="A97" s="5">
        <v>94</v>
      </c>
      <c r="B97" s="3" t="s">
        <v>29</v>
      </c>
      <c r="C97" s="3" t="s">
        <v>28</v>
      </c>
      <c r="D97" s="3" t="s">
        <v>393</v>
      </c>
      <c r="E97" s="31" t="s">
        <v>26</v>
      </c>
      <c r="F97" s="75" t="s">
        <v>395</v>
      </c>
      <c r="G97" s="75" t="s">
        <v>394</v>
      </c>
      <c r="H97" s="76" t="s">
        <v>31</v>
      </c>
      <c r="I97" s="76" t="s">
        <v>35</v>
      </c>
      <c r="J97" s="76" t="s">
        <v>43</v>
      </c>
      <c r="K97" s="76">
        <v>2014</v>
      </c>
      <c r="L97" s="77">
        <v>9788544300589</v>
      </c>
      <c r="M97" s="30"/>
    </row>
    <row r="98" spans="1:13" ht="22.5" customHeight="1" x14ac:dyDescent="0.25">
      <c r="A98" s="5">
        <v>95</v>
      </c>
      <c r="B98" s="3" t="s">
        <v>29</v>
      </c>
      <c r="C98" s="3" t="s">
        <v>28</v>
      </c>
      <c r="D98" s="3" t="s">
        <v>393</v>
      </c>
      <c r="E98" s="31" t="s">
        <v>26</v>
      </c>
      <c r="F98" s="75" t="s">
        <v>392</v>
      </c>
      <c r="G98" s="75" t="s">
        <v>391</v>
      </c>
      <c r="H98" s="76" t="s">
        <v>31</v>
      </c>
      <c r="I98" s="76" t="s">
        <v>22</v>
      </c>
      <c r="J98" s="76" t="s">
        <v>390</v>
      </c>
      <c r="K98" s="76">
        <v>2014</v>
      </c>
      <c r="L98" s="77">
        <v>9788521626268</v>
      </c>
      <c r="M98" s="30"/>
    </row>
    <row r="99" spans="1:13" ht="22.5" customHeight="1" x14ac:dyDescent="0.25">
      <c r="A99" s="5">
        <v>96</v>
      </c>
      <c r="B99" s="3" t="s">
        <v>29</v>
      </c>
      <c r="C99" s="3" t="s">
        <v>28</v>
      </c>
      <c r="D99" s="3" t="s">
        <v>382</v>
      </c>
      <c r="E99" s="31" t="s">
        <v>38</v>
      </c>
      <c r="F99" s="75" t="s">
        <v>389</v>
      </c>
      <c r="G99" s="75" t="s">
        <v>388</v>
      </c>
      <c r="H99" s="76" t="s">
        <v>71</v>
      </c>
      <c r="I99" s="76" t="s">
        <v>35</v>
      </c>
      <c r="J99" s="76" t="s">
        <v>387</v>
      </c>
      <c r="K99" s="76">
        <v>2019</v>
      </c>
      <c r="L99" s="77">
        <v>9788553213757</v>
      </c>
      <c r="M99" s="30"/>
    </row>
    <row r="100" spans="1:13" ht="22.5" customHeight="1" x14ac:dyDescent="0.25">
      <c r="A100" s="5">
        <v>97</v>
      </c>
      <c r="B100" s="3" t="s">
        <v>29</v>
      </c>
      <c r="C100" s="3" t="s">
        <v>28</v>
      </c>
      <c r="D100" s="3" t="s">
        <v>382</v>
      </c>
      <c r="E100" s="31" t="s">
        <v>38</v>
      </c>
      <c r="F100" s="75" t="s">
        <v>293</v>
      </c>
      <c r="G100" s="75" t="s">
        <v>292</v>
      </c>
      <c r="H100" s="76" t="s">
        <v>23</v>
      </c>
      <c r="I100" s="76" t="s">
        <v>22</v>
      </c>
      <c r="J100" s="76" t="s">
        <v>262</v>
      </c>
      <c r="K100" s="76">
        <v>2016</v>
      </c>
      <c r="L100" s="77">
        <v>9788527728614</v>
      </c>
      <c r="M100" s="30"/>
    </row>
    <row r="101" spans="1:13" ht="22.5" customHeight="1" x14ac:dyDescent="0.25">
      <c r="A101" s="5">
        <v>98</v>
      </c>
      <c r="B101" s="3" t="s">
        <v>29</v>
      </c>
      <c r="C101" s="3" t="s">
        <v>28</v>
      </c>
      <c r="D101" s="3" t="s">
        <v>382</v>
      </c>
      <c r="E101" s="31" t="s">
        <v>38</v>
      </c>
      <c r="F101" s="75" t="s">
        <v>386</v>
      </c>
      <c r="G101" s="75" t="s">
        <v>385</v>
      </c>
      <c r="H101" s="76" t="s">
        <v>71</v>
      </c>
      <c r="I101" s="76" t="s">
        <v>35</v>
      </c>
      <c r="J101" s="76" t="s">
        <v>308</v>
      </c>
      <c r="K101" s="76">
        <v>2019</v>
      </c>
      <c r="L101" s="77">
        <v>9788545005476</v>
      </c>
      <c r="M101" s="30"/>
    </row>
    <row r="102" spans="1:13" ht="22.5" customHeight="1" x14ac:dyDescent="0.25">
      <c r="A102" s="5">
        <v>99</v>
      </c>
      <c r="B102" s="3" t="s">
        <v>29</v>
      </c>
      <c r="C102" s="3" t="s">
        <v>28</v>
      </c>
      <c r="D102" s="3" t="s">
        <v>382</v>
      </c>
      <c r="E102" s="31" t="s">
        <v>26</v>
      </c>
      <c r="F102" s="75" t="s">
        <v>384</v>
      </c>
      <c r="G102" s="75" t="s">
        <v>383</v>
      </c>
      <c r="H102" s="76" t="s">
        <v>31</v>
      </c>
      <c r="I102" s="76" t="s">
        <v>35</v>
      </c>
      <c r="J102" s="76" t="s">
        <v>70</v>
      </c>
      <c r="K102" s="76">
        <v>2019</v>
      </c>
      <c r="L102" s="77">
        <v>9788573782721</v>
      </c>
      <c r="M102" s="30"/>
    </row>
    <row r="103" spans="1:13" ht="22.5" customHeight="1" x14ac:dyDescent="0.25">
      <c r="A103" s="5">
        <v>100</v>
      </c>
      <c r="B103" s="3" t="s">
        <v>29</v>
      </c>
      <c r="C103" s="3" t="s">
        <v>28</v>
      </c>
      <c r="D103" s="3" t="s">
        <v>382</v>
      </c>
      <c r="E103" s="31" t="s">
        <v>26</v>
      </c>
      <c r="F103" s="75" t="s">
        <v>381</v>
      </c>
      <c r="G103" s="75" t="s">
        <v>380</v>
      </c>
      <c r="H103" s="76" t="s">
        <v>242</v>
      </c>
      <c r="I103" s="76" t="s">
        <v>35</v>
      </c>
      <c r="J103" s="76" t="s">
        <v>308</v>
      </c>
      <c r="K103" s="76">
        <v>2018</v>
      </c>
      <c r="L103" s="77">
        <v>9788545005728</v>
      </c>
      <c r="M103" s="30"/>
    </row>
    <row r="104" spans="1:13" ht="22.5" customHeight="1" x14ac:dyDescent="0.25">
      <c r="A104" s="5">
        <v>101</v>
      </c>
      <c r="B104" s="3" t="s">
        <v>29</v>
      </c>
      <c r="C104" s="3" t="s">
        <v>28</v>
      </c>
      <c r="D104" s="3" t="s">
        <v>371</v>
      </c>
      <c r="E104" s="31" t="s">
        <v>38</v>
      </c>
      <c r="F104" s="75" t="s">
        <v>379</v>
      </c>
      <c r="G104" s="75" t="s">
        <v>378</v>
      </c>
      <c r="H104" s="76" t="s">
        <v>23</v>
      </c>
      <c r="I104" s="76" t="s">
        <v>35</v>
      </c>
      <c r="J104" s="76" t="s">
        <v>107</v>
      </c>
      <c r="K104" s="76">
        <v>2017</v>
      </c>
      <c r="L104" s="77">
        <v>9788597009026</v>
      </c>
      <c r="M104" s="30"/>
    </row>
    <row r="105" spans="1:13" ht="22.5" customHeight="1" x14ac:dyDescent="0.25">
      <c r="A105" s="5">
        <v>102</v>
      </c>
      <c r="B105" s="3" t="s">
        <v>29</v>
      </c>
      <c r="C105" s="3" t="s">
        <v>28</v>
      </c>
      <c r="D105" s="3" t="s">
        <v>371</v>
      </c>
      <c r="E105" s="31" t="s">
        <v>38</v>
      </c>
      <c r="F105" s="75" t="s">
        <v>377</v>
      </c>
      <c r="G105" s="75" t="s">
        <v>376</v>
      </c>
      <c r="H105" s="76" t="s">
        <v>66</v>
      </c>
      <c r="I105" s="76" t="s">
        <v>35</v>
      </c>
      <c r="J105" s="76" t="s">
        <v>133</v>
      </c>
      <c r="K105" s="76">
        <v>2018</v>
      </c>
      <c r="L105" s="77">
        <v>9788547223083</v>
      </c>
      <c r="M105" s="30"/>
    </row>
    <row r="106" spans="1:13" ht="22.5" customHeight="1" x14ac:dyDescent="0.25">
      <c r="A106" s="5">
        <v>103</v>
      </c>
      <c r="B106" s="3" t="s">
        <v>29</v>
      </c>
      <c r="C106" s="3" t="s">
        <v>28</v>
      </c>
      <c r="D106" s="3" t="s">
        <v>371</v>
      </c>
      <c r="E106" s="31" t="s">
        <v>38</v>
      </c>
      <c r="F106" s="75" t="s">
        <v>375</v>
      </c>
      <c r="G106" s="75" t="s">
        <v>374</v>
      </c>
      <c r="H106" s="76" t="s">
        <v>31</v>
      </c>
      <c r="I106" s="76" t="s">
        <v>35</v>
      </c>
      <c r="J106" s="76" t="s">
        <v>129</v>
      </c>
      <c r="K106" s="76">
        <v>2021</v>
      </c>
      <c r="L106" s="77">
        <v>9786555764482</v>
      </c>
      <c r="M106" s="30"/>
    </row>
    <row r="107" spans="1:13" ht="22.5" customHeight="1" x14ac:dyDescent="0.25">
      <c r="A107" s="5">
        <v>104</v>
      </c>
      <c r="B107" s="3" t="s">
        <v>29</v>
      </c>
      <c r="C107" s="3" t="s">
        <v>28</v>
      </c>
      <c r="D107" s="3" t="s">
        <v>371</v>
      </c>
      <c r="E107" s="31" t="s">
        <v>26</v>
      </c>
      <c r="F107" s="75" t="s">
        <v>373</v>
      </c>
      <c r="G107" s="75" t="s">
        <v>372</v>
      </c>
      <c r="H107" s="76" t="s">
        <v>23</v>
      </c>
      <c r="I107" s="76" t="s">
        <v>35</v>
      </c>
      <c r="J107" s="76" t="s">
        <v>107</v>
      </c>
      <c r="K107" s="76">
        <v>2016</v>
      </c>
      <c r="L107" s="77">
        <v>9788597003659</v>
      </c>
      <c r="M107" s="30"/>
    </row>
    <row r="108" spans="1:13" ht="22.5" customHeight="1" x14ac:dyDescent="0.25">
      <c r="A108" s="5">
        <v>105</v>
      </c>
      <c r="B108" s="3" t="s">
        <v>29</v>
      </c>
      <c r="C108" s="3" t="s">
        <v>28</v>
      </c>
      <c r="D108" s="3" t="s">
        <v>371</v>
      </c>
      <c r="E108" s="31" t="s">
        <v>26</v>
      </c>
      <c r="F108" s="75" t="s">
        <v>370</v>
      </c>
      <c r="G108" s="75" t="s">
        <v>369</v>
      </c>
      <c r="H108" s="76" t="s">
        <v>31</v>
      </c>
      <c r="I108" s="76" t="s">
        <v>22</v>
      </c>
      <c r="J108" s="76" t="s">
        <v>368</v>
      </c>
      <c r="K108" s="76">
        <v>2015</v>
      </c>
      <c r="L108" s="77">
        <v>9788574527499</v>
      </c>
      <c r="M108" s="30"/>
    </row>
    <row r="109" spans="1:13" ht="22.5" customHeight="1" x14ac:dyDescent="0.25">
      <c r="A109" s="5">
        <v>106</v>
      </c>
      <c r="B109" s="3" t="s">
        <v>29</v>
      </c>
      <c r="C109" s="3" t="s">
        <v>28</v>
      </c>
      <c r="D109" s="3" t="s">
        <v>362</v>
      </c>
      <c r="E109" s="31" t="s">
        <v>38</v>
      </c>
      <c r="F109" s="75" t="s">
        <v>291</v>
      </c>
      <c r="G109" s="75" t="s">
        <v>290</v>
      </c>
      <c r="H109" s="76" t="s">
        <v>31</v>
      </c>
      <c r="I109" s="76" t="s">
        <v>44</v>
      </c>
      <c r="J109" s="76" t="s">
        <v>43</v>
      </c>
      <c r="K109" s="76">
        <v>2017</v>
      </c>
      <c r="L109" s="77">
        <v>9788559724226</v>
      </c>
      <c r="M109" s="30"/>
    </row>
    <row r="110" spans="1:13" ht="22.5" customHeight="1" x14ac:dyDescent="0.25">
      <c r="A110" s="5">
        <v>107</v>
      </c>
      <c r="B110" s="3" t="s">
        <v>29</v>
      </c>
      <c r="C110" s="3" t="s">
        <v>28</v>
      </c>
      <c r="D110" s="3" t="s">
        <v>362</v>
      </c>
      <c r="E110" s="31" t="s">
        <v>38</v>
      </c>
      <c r="F110" s="75" t="s">
        <v>120</v>
      </c>
      <c r="G110" s="75" t="s">
        <v>119</v>
      </c>
      <c r="H110" s="76" t="s">
        <v>31</v>
      </c>
      <c r="I110" s="76" t="s">
        <v>44</v>
      </c>
      <c r="J110" s="76" t="s">
        <v>43</v>
      </c>
      <c r="K110" s="76">
        <v>2016</v>
      </c>
      <c r="L110" s="77">
        <v>9788559721768</v>
      </c>
      <c r="M110" s="30"/>
    </row>
    <row r="111" spans="1:13" ht="22.5" customHeight="1" x14ac:dyDescent="0.25">
      <c r="A111" s="5">
        <v>108</v>
      </c>
      <c r="B111" s="3" t="s">
        <v>29</v>
      </c>
      <c r="C111" s="3" t="s">
        <v>28</v>
      </c>
      <c r="D111" s="3" t="s">
        <v>362</v>
      </c>
      <c r="E111" s="31" t="s">
        <v>38</v>
      </c>
      <c r="F111" s="75" t="s">
        <v>367</v>
      </c>
      <c r="G111" s="75" t="s">
        <v>366</v>
      </c>
      <c r="H111" s="76" t="s">
        <v>31</v>
      </c>
      <c r="I111" s="76" t="s">
        <v>274</v>
      </c>
      <c r="J111" s="76" t="s">
        <v>273</v>
      </c>
      <c r="K111" s="76">
        <v>2019</v>
      </c>
      <c r="L111" s="77">
        <v>9786590077707</v>
      </c>
      <c r="M111" s="30"/>
    </row>
    <row r="112" spans="1:13" ht="22.5" customHeight="1" x14ac:dyDescent="0.25">
      <c r="A112" s="5">
        <v>109</v>
      </c>
      <c r="B112" s="3" t="s">
        <v>29</v>
      </c>
      <c r="C112" s="3" t="s">
        <v>28</v>
      </c>
      <c r="D112" s="3" t="s">
        <v>362</v>
      </c>
      <c r="E112" s="31" t="s">
        <v>26</v>
      </c>
      <c r="F112" s="75" t="s">
        <v>365</v>
      </c>
      <c r="G112" s="75" t="s">
        <v>364</v>
      </c>
      <c r="H112" s="76" t="s">
        <v>23</v>
      </c>
      <c r="I112" s="76" t="s">
        <v>363</v>
      </c>
      <c r="J112" s="76" t="s">
        <v>352</v>
      </c>
      <c r="K112" s="76">
        <v>2023</v>
      </c>
      <c r="L112" s="77">
        <v>9786204522174</v>
      </c>
      <c r="M112" s="30"/>
    </row>
    <row r="113" spans="1:13" ht="22.5" customHeight="1" x14ac:dyDescent="0.25">
      <c r="A113" s="5">
        <v>110</v>
      </c>
      <c r="B113" s="3" t="s">
        <v>29</v>
      </c>
      <c r="C113" s="3" t="s">
        <v>28</v>
      </c>
      <c r="D113" s="3" t="s">
        <v>362</v>
      </c>
      <c r="E113" s="31" t="s">
        <v>26</v>
      </c>
      <c r="F113" s="75" t="s">
        <v>361</v>
      </c>
      <c r="G113" s="75" t="s">
        <v>360</v>
      </c>
      <c r="H113" s="76"/>
      <c r="I113" s="76"/>
      <c r="J113" s="76" t="s">
        <v>359</v>
      </c>
      <c r="K113" s="76">
        <v>2020</v>
      </c>
      <c r="L113" s="77">
        <v>9798655703896</v>
      </c>
      <c r="M113" s="30"/>
    </row>
    <row r="114" spans="1:13" ht="22.5" customHeight="1" x14ac:dyDescent="0.25">
      <c r="A114" s="5">
        <v>111</v>
      </c>
      <c r="B114" s="3" t="s">
        <v>29</v>
      </c>
      <c r="C114" s="3" t="s">
        <v>28</v>
      </c>
      <c r="D114" s="3" t="s">
        <v>346</v>
      </c>
      <c r="E114" s="31" t="s">
        <v>38</v>
      </c>
      <c r="F114" s="75" t="s">
        <v>358</v>
      </c>
      <c r="G114" s="75" t="s">
        <v>357</v>
      </c>
      <c r="H114" s="76" t="s">
        <v>31</v>
      </c>
      <c r="I114" s="76" t="s">
        <v>22</v>
      </c>
      <c r="J114" s="76" t="s">
        <v>356</v>
      </c>
      <c r="K114" s="76">
        <v>2016</v>
      </c>
      <c r="L114" s="77" t="s">
        <v>355</v>
      </c>
      <c r="M114" s="30"/>
    </row>
    <row r="115" spans="1:13" ht="22.5" customHeight="1" x14ac:dyDescent="0.25">
      <c r="A115" s="5">
        <v>112</v>
      </c>
      <c r="B115" s="3" t="s">
        <v>29</v>
      </c>
      <c r="C115" s="3" t="s">
        <v>28</v>
      </c>
      <c r="D115" s="3" t="s">
        <v>346</v>
      </c>
      <c r="E115" s="31" t="s">
        <v>38</v>
      </c>
      <c r="F115" s="75" t="s">
        <v>354</v>
      </c>
      <c r="G115" s="75" t="s">
        <v>353</v>
      </c>
      <c r="H115" s="76"/>
      <c r="I115" s="76"/>
      <c r="J115" s="76" t="s">
        <v>352</v>
      </c>
      <c r="K115" s="76">
        <v>2021</v>
      </c>
      <c r="L115" s="77">
        <v>9786203622812</v>
      </c>
      <c r="M115" s="30"/>
    </row>
    <row r="116" spans="1:13" ht="22.5" customHeight="1" x14ac:dyDescent="0.25">
      <c r="A116" s="5">
        <v>113</v>
      </c>
      <c r="B116" s="3" t="s">
        <v>29</v>
      </c>
      <c r="C116" s="3" t="s">
        <v>28</v>
      </c>
      <c r="D116" s="3" t="s">
        <v>346</v>
      </c>
      <c r="E116" s="31" t="s">
        <v>38</v>
      </c>
      <c r="F116" s="75" t="s">
        <v>351</v>
      </c>
      <c r="G116" s="75" t="s">
        <v>350</v>
      </c>
      <c r="H116" s="76" t="s">
        <v>23</v>
      </c>
      <c r="I116" s="76"/>
      <c r="J116" s="76" t="s">
        <v>349</v>
      </c>
      <c r="K116" s="76">
        <v>2021</v>
      </c>
      <c r="L116" s="77">
        <v>9786586407266</v>
      </c>
      <c r="M116" s="30"/>
    </row>
    <row r="117" spans="1:13" ht="22.5" customHeight="1" x14ac:dyDescent="0.25">
      <c r="A117" s="5">
        <v>114</v>
      </c>
      <c r="B117" s="3" t="s">
        <v>29</v>
      </c>
      <c r="C117" s="3" t="s">
        <v>28</v>
      </c>
      <c r="D117" s="3" t="s">
        <v>346</v>
      </c>
      <c r="E117" s="31" t="s">
        <v>26</v>
      </c>
      <c r="F117" s="75" t="s">
        <v>348</v>
      </c>
      <c r="G117" s="75" t="s">
        <v>347</v>
      </c>
      <c r="H117" s="76" t="s">
        <v>31</v>
      </c>
      <c r="I117" s="76" t="s">
        <v>35</v>
      </c>
      <c r="J117" s="76" t="s">
        <v>39</v>
      </c>
      <c r="K117" s="76">
        <v>2015</v>
      </c>
      <c r="L117" s="77">
        <v>9788581926674</v>
      </c>
      <c r="M117" s="30"/>
    </row>
    <row r="118" spans="1:13" ht="22.5" customHeight="1" x14ac:dyDescent="0.25">
      <c r="A118" s="5">
        <v>115</v>
      </c>
      <c r="B118" s="3" t="s">
        <v>29</v>
      </c>
      <c r="C118" s="3" t="s">
        <v>28</v>
      </c>
      <c r="D118" s="3" t="s">
        <v>346</v>
      </c>
      <c r="E118" s="31" t="s">
        <v>26</v>
      </c>
      <c r="F118" s="75" t="s">
        <v>345</v>
      </c>
      <c r="G118" s="75" t="s">
        <v>344</v>
      </c>
      <c r="H118" s="76" t="s">
        <v>31</v>
      </c>
      <c r="I118" s="76" t="s">
        <v>35</v>
      </c>
      <c r="J118" s="76" t="s">
        <v>34</v>
      </c>
      <c r="K118" s="76">
        <v>2018</v>
      </c>
      <c r="L118" s="77">
        <v>9788589788434</v>
      </c>
      <c r="M118" s="30"/>
    </row>
    <row r="119" spans="1:13" ht="22.5" customHeight="1" x14ac:dyDescent="0.25">
      <c r="A119" s="5">
        <v>116</v>
      </c>
      <c r="B119" s="3" t="s">
        <v>29</v>
      </c>
      <c r="C119" s="3" t="s">
        <v>28</v>
      </c>
      <c r="D119" s="3" t="s">
        <v>334</v>
      </c>
      <c r="E119" s="31" t="s">
        <v>38</v>
      </c>
      <c r="F119" s="75" t="s">
        <v>343</v>
      </c>
      <c r="G119" s="75" t="s">
        <v>342</v>
      </c>
      <c r="H119" s="76" t="s">
        <v>31</v>
      </c>
      <c r="I119" s="76"/>
      <c r="J119" s="76" t="s">
        <v>129</v>
      </c>
      <c r="K119" s="76">
        <v>2008</v>
      </c>
      <c r="L119" s="77" t="s">
        <v>341</v>
      </c>
      <c r="M119" s="30" t="s">
        <v>58</v>
      </c>
    </row>
    <row r="120" spans="1:13" ht="22.5" customHeight="1" x14ac:dyDescent="0.25">
      <c r="A120" s="5">
        <v>117</v>
      </c>
      <c r="B120" s="3" t="s">
        <v>29</v>
      </c>
      <c r="C120" s="3" t="s">
        <v>28</v>
      </c>
      <c r="D120" s="3" t="s">
        <v>334</v>
      </c>
      <c r="E120" s="31" t="s">
        <v>38</v>
      </c>
      <c r="F120" s="75" t="s">
        <v>340</v>
      </c>
      <c r="G120" s="75" t="s">
        <v>339</v>
      </c>
      <c r="H120" s="76" t="s">
        <v>31</v>
      </c>
      <c r="I120" s="76"/>
      <c r="J120" s="76" t="s">
        <v>43</v>
      </c>
      <c r="K120" s="76">
        <v>2019</v>
      </c>
      <c r="L120" s="77">
        <v>9788522701124</v>
      </c>
      <c r="M120" s="30"/>
    </row>
    <row r="121" spans="1:13" ht="22.5" customHeight="1" x14ac:dyDescent="0.25">
      <c r="A121" s="5">
        <v>118</v>
      </c>
      <c r="B121" s="3" t="s">
        <v>29</v>
      </c>
      <c r="C121" s="3" t="s">
        <v>28</v>
      </c>
      <c r="D121" s="3" t="s">
        <v>334</v>
      </c>
      <c r="E121" s="31" t="s">
        <v>38</v>
      </c>
      <c r="F121" s="75" t="s">
        <v>338</v>
      </c>
      <c r="G121" s="75" t="s">
        <v>337</v>
      </c>
      <c r="H121" s="76" t="s">
        <v>31</v>
      </c>
      <c r="I121" s="76" t="s">
        <v>286</v>
      </c>
      <c r="J121" s="76" t="s">
        <v>129</v>
      </c>
      <c r="K121" s="76">
        <v>2021</v>
      </c>
      <c r="L121" s="77">
        <v>9786555767414</v>
      </c>
      <c r="M121" s="30"/>
    </row>
    <row r="122" spans="1:13" ht="22.5" customHeight="1" x14ac:dyDescent="0.25">
      <c r="A122" s="5">
        <v>119</v>
      </c>
      <c r="B122" s="3" t="s">
        <v>29</v>
      </c>
      <c r="C122" s="3" t="s">
        <v>28</v>
      </c>
      <c r="D122" s="3" t="s">
        <v>334</v>
      </c>
      <c r="E122" s="31" t="s">
        <v>26</v>
      </c>
      <c r="F122" s="75" t="s">
        <v>336</v>
      </c>
      <c r="G122" s="75" t="s">
        <v>335</v>
      </c>
      <c r="H122" s="76" t="s">
        <v>31</v>
      </c>
      <c r="I122" s="76" t="s">
        <v>286</v>
      </c>
      <c r="J122" s="76" t="s">
        <v>129</v>
      </c>
      <c r="K122" s="76">
        <v>2020</v>
      </c>
      <c r="L122" s="77">
        <v>9788520456309</v>
      </c>
      <c r="M122" s="30"/>
    </row>
    <row r="123" spans="1:13" ht="22.5" customHeight="1" x14ac:dyDescent="0.25">
      <c r="A123" s="5">
        <v>120</v>
      </c>
      <c r="B123" s="3" t="s">
        <v>29</v>
      </c>
      <c r="C123" s="3" t="s">
        <v>28</v>
      </c>
      <c r="D123" s="3" t="s">
        <v>334</v>
      </c>
      <c r="E123" s="31" t="s">
        <v>26</v>
      </c>
      <c r="F123" s="75" t="s">
        <v>333</v>
      </c>
      <c r="G123" s="75" t="s">
        <v>332</v>
      </c>
      <c r="H123" s="76" t="s">
        <v>331</v>
      </c>
      <c r="I123" s="76"/>
      <c r="J123" s="76" t="s">
        <v>330</v>
      </c>
      <c r="K123" s="76">
        <v>2014</v>
      </c>
      <c r="L123" s="77">
        <v>9788541201629</v>
      </c>
      <c r="M123" s="30"/>
    </row>
    <row r="124" spans="1:13" ht="22.5" customHeight="1" x14ac:dyDescent="0.25">
      <c r="A124" s="5">
        <v>121</v>
      </c>
      <c r="B124" s="3" t="s">
        <v>29</v>
      </c>
      <c r="C124" s="3" t="s">
        <v>28</v>
      </c>
      <c r="D124" s="3" t="s">
        <v>323</v>
      </c>
      <c r="E124" s="31" t="s">
        <v>38</v>
      </c>
      <c r="F124" s="75" t="s">
        <v>291</v>
      </c>
      <c r="G124" s="75" t="s">
        <v>290</v>
      </c>
      <c r="H124" s="76" t="s">
        <v>31</v>
      </c>
      <c r="I124" s="76" t="s">
        <v>44</v>
      </c>
      <c r="J124" s="76" t="s">
        <v>43</v>
      </c>
      <c r="K124" s="76">
        <v>2017</v>
      </c>
      <c r="L124" s="77">
        <v>9788559724226</v>
      </c>
      <c r="M124" s="30"/>
    </row>
    <row r="125" spans="1:13" ht="22.5" customHeight="1" x14ac:dyDescent="0.25">
      <c r="A125" s="5">
        <v>122</v>
      </c>
      <c r="B125" s="3" t="s">
        <v>29</v>
      </c>
      <c r="C125" s="3" t="s">
        <v>28</v>
      </c>
      <c r="D125" s="3" t="s">
        <v>323</v>
      </c>
      <c r="E125" s="31" t="s">
        <v>38</v>
      </c>
      <c r="F125" s="75" t="s">
        <v>329</v>
      </c>
      <c r="G125" s="75" t="s">
        <v>328</v>
      </c>
      <c r="H125" s="76" t="s">
        <v>104</v>
      </c>
      <c r="I125" s="76" t="s">
        <v>22</v>
      </c>
      <c r="J125" s="76" t="s">
        <v>262</v>
      </c>
      <c r="K125" s="76">
        <v>2016</v>
      </c>
      <c r="L125" s="77">
        <v>9788527729802</v>
      </c>
      <c r="M125" s="30"/>
    </row>
    <row r="126" spans="1:13" ht="22.5" customHeight="1" x14ac:dyDescent="0.25">
      <c r="A126" s="5">
        <v>123</v>
      </c>
      <c r="B126" s="3" t="s">
        <v>29</v>
      </c>
      <c r="C126" s="3" t="s">
        <v>28</v>
      </c>
      <c r="D126" s="3" t="s">
        <v>323</v>
      </c>
      <c r="E126" s="31" t="s">
        <v>38</v>
      </c>
      <c r="F126" s="75" t="s">
        <v>327</v>
      </c>
      <c r="G126" s="75" t="s">
        <v>326</v>
      </c>
      <c r="H126" s="76" t="s">
        <v>31</v>
      </c>
      <c r="I126" s="76" t="s">
        <v>44</v>
      </c>
      <c r="J126" s="76" t="s">
        <v>43</v>
      </c>
      <c r="K126" s="76">
        <v>2017</v>
      </c>
      <c r="L126" s="77">
        <v>9788559724202</v>
      </c>
      <c r="M126" s="30"/>
    </row>
    <row r="127" spans="1:13" ht="22.5" customHeight="1" x14ac:dyDescent="0.25">
      <c r="A127" s="5">
        <v>124</v>
      </c>
      <c r="B127" s="3" t="s">
        <v>29</v>
      </c>
      <c r="C127" s="3" t="s">
        <v>28</v>
      </c>
      <c r="D127" s="3" t="s">
        <v>323</v>
      </c>
      <c r="E127" s="31" t="s">
        <v>26</v>
      </c>
      <c r="F127" s="75" t="s">
        <v>325</v>
      </c>
      <c r="G127" s="75" t="s">
        <v>324</v>
      </c>
      <c r="H127" s="76" t="s">
        <v>31</v>
      </c>
      <c r="I127" s="76" t="s">
        <v>44</v>
      </c>
      <c r="J127" s="76" t="s">
        <v>80</v>
      </c>
      <c r="K127" s="76">
        <v>2017</v>
      </c>
      <c r="L127" s="77">
        <v>9788544414088</v>
      </c>
      <c r="M127" s="30"/>
    </row>
    <row r="128" spans="1:13" ht="22.5" customHeight="1" x14ac:dyDescent="0.25">
      <c r="A128" s="5">
        <v>125</v>
      </c>
      <c r="B128" s="3" t="s">
        <v>29</v>
      </c>
      <c r="C128" s="3" t="s">
        <v>28</v>
      </c>
      <c r="D128" s="3" t="s">
        <v>323</v>
      </c>
      <c r="E128" s="31" t="s">
        <v>26</v>
      </c>
      <c r="F128" s="75" t="s">
        <v>322</v>
      </c>
      <c r="G128" s="75" t="s">
        <v>321</v>
      </c>
      <c r="H128" s="76" t="s">
        <v>31</v>
      </c>
      <c r="I128" s="76"/>
      <c r="J128" s="76" t="s">
        <v>320</v>
      </c>
      <c r="K128" s="76">
        <v>2015</v>
      </c>
      <c r="L128" s="77">
        <v>9788544705728</v>
      </c>
      <c r="M128" s="30"/>
    </row>
    <row r="129" spans="1:14" ht="22.5" customHeight="1" x14ac:dyDescent="0.25">
      <c r="A129" s="5">
        <v>126</v>
      </c>
      <c r="B129" s="3" t="s">
        <v>29</v>
      </c>
      <c r="C129" s="3" t="s">
        <v>28</v>
      </c>
      <c r="D129" s="3" t="s">
        <v>311</v>
      </c>
      <c r="E129" s="31" t="s">
        <v>38</v>
      </c>
      <c r="F129" s="75" t="s">
        <v>319</v>
      </c>
      <c r="G129" s="75" t="s">
        <v>318</v>
      </c>
      <c r="H129" s="76" t="s">
        <v>23</v>
      </c>
      <c r="I129" s="76" t="s">
        <v>35</v>
      </c>
      <c r="J129" s="76" t="s">
        <v>129</v>
      </c>
      <c r="K129" s="76">
        <v>2018</v>
      </c>
      <c r="L129" s="77">
        <v>9788520453032</v>
      </c>
      <c r="M129" s="30"/>
    </row>
    <row r="130" spans="1:14" ht="22.5" customHeight="1" x14ac:dyDescent="0.25">
      <c r="A130" s="5">
        <v>127</v>
      </c>
      <c r="B130" s="3" t="s">
        <v>29</v>
      </c>
      <c r="C130" s="3" t="s">
        <v>28</v>
      </c>
      <c r="D130" s="3" t="s">
        <v>311</v>
      </c>
      <c r="E130" s="31" t="s">
        <v>38</v>
      </c>
      <c r="F130" s="75" t="s">
        <v>202</v>
      </c>
      <c r="G130" s="75" t="s">
        <v>201</v>
      </c>
      <c r="H130" s="76" t="s">
        <v>31</v>
      </c>
      <c r="I130" s="76" t="s">
        <v>44</v>
      </c>
      <c r="J130" s="76" t="s">
        <v>43</v>
      </c>
      <c r="K130" s="76">
        <v>2017</v>
      </c>
      <c r="L130" s="77">
        <v>9788559724042</v>
      </c>
      <c r="M130" s="30"/>
    </row>
    <row r="131" spans="1:14" ht="22.5" customHeight="1" x14ac:dyDescent="0.25">
      <c r="A131" s="5">
        <v>128</v>
      </c>
      <c r="B131" s="3" t="s">
        <v>29</v>
      </c>
      <c r="C131" s="3" t="s">
        <v>28</v>
      </c>
      <c r="D131" s="3" t="s">
        <v>311</v>
      </c>
      <c r="E131" s="31" t="s">
        <v>38</v>
      </c>
      <c r="F131" s="75" t="s">
        <v>317</v>
      </c>
      <c r="G131" s="75" t="s">
        <v>316</v>
      </c>
      <c r="H131" s="76" t="s">
        <v>23</v>
      </c>
      <c r="I131" s="76" t="s">
        <v>44</v>
      </c>
      <c r="J131" s="76" t="s">
        <v>315</v>
      </c>
      <c r="K131" s="76">
        <v>2015</v>
      </c>
      <c r="L131" s="77">
        <v>9788521205630</v>
      </c>
      <c r="M131" s="30"/>
    </row>
    <row r="132" spans="1:14" ht="22.5" customHeight="1" x14ac:dyDescent="0.25">
      <c r="A132" s="5">
        <v>129</v>
      </c>
      <c r="B132" s="3" t="s">
        <v>29</v>
      </c>
      <c r="C132" s="3" t="s">
        <v>28</v>
      </c>
      <c r="D132" s="3" t="s">
        <v>311</v>
      </c>
      <c r="E132" s="31" t="s">
        <v>26</v>
      </c>
      <c r="F132" s="75" t="s">
        <v>314</v>
      </c>
      <c r="G132" s="75" t="s">
        <v>313</v>
      </c>
      <c r="H132" s="76" t="s">
        <v>23</v>
      </c>
      <c r="I132" s="76" t="s">
        <v>35</v>
      </c>
      <c r="J132" s="76" t="s">
        <v>312</v>
      </c>
      <c r="K132" s="76">
        <v>2014</v>
      </c>
      <c r="L132" s="77">
        <v>9788522112791</v>
      </c>
      <c r="M132" s="30"/>
    </row>
    <row r="133" spans="1:14" ht="22.5" customHeight="1" x14ac:dyDescent="0.25">
      <c r="A133" s="5">
        <v>130</v>
      </c>
      <c r="B133" s="3" t="s">
        <v>29</v>
      </c>
      <c r="C133" s="3" t="s">
        <v>28</v>
      </c>
      <c r="D133" s="3" t="s">
        <v>311</v>
      </c>
      <c r="E133" s="31" t="s">
        <v>26</v>
      </c>
      <c r="F133" s="75" t="s">
        <v>310</v>
      </c>
      <c r="G133" s="75" t="s">
        <v>309</v>
      </c>
      <c r="H133" s="76" t="s">
        <v>71</v>
      </c>
      <c r="I133" s="76" t="s">
        <v>35</v>
      </c>
      <c r="J133" s="76" t="s">
        <v>308</v>
      </c>
      <c r="K133" s="76">
        <v>2018</v>
      </c>
      <c r="L133" s="77">
        <v>9788545004783</v>
      </c>
      <c r="M133" s="30"/>
    </row>
    <row r="134" spans="1:14" ht="22.5" customHeight="1" x14ac:dyDescent="0.25">
      <c r="A134" s="5">
        <v>131</v>
      </c>
      <c r="B134" s="3" t="s">
        <v>29</v>
      </c>
      <c r="C134" s="3" t="s">
        <v>28</v>
      </c>
      <c r="D134" s="3" t="s">
        <v>297</v>
      </c>
      <c r="E134" s="31" t="s">
        <v>38</v>
      </c>
      <c r="F134" s="75" t="s">
        <v>307</v>
      </c>
      <c r="G134" s="75" t="s">
        <v>306</v>
      </c>
      <c r="H134" s="76" t="s">
        <v>305</v>
      </c>
      <c r="I134" s="76" t="s">
        <v>35</v>
      </c>
      <c r="J134" s="76" t="s">
        <v>107</v>
      </c>
      <c r="K134" s="76">
        <v>2017</v>
      </c>
      <c r="L134" s="77">
        <v>9788597002850</v>
      </c>
      <c r="M134" s="30"/>
    </row>
    <row r="135" spans="1:14" ht="22.5" customHeight="1" x14ac:dyDescent="0.25">
      <c r="A135" s="5">
        <v>132</v>
      </c>
      <c r="B135" s="3" t="s">
        <v>29</v>
      </c>
      <c r="C135" s="3" t="s">
        <v>28</v>
      </c>
      <c r="D135" s="3" t="s">
        <v>297</v>
      </c>
      <c r="E135" s="31" t="s">
        <v>38</v>
      </c>
      <c r="F135" s="75" t="s">
        <v>304</v>
      </c>
      <c r="G135" s="75" t="s">
        <v>303</v>
      </c>
      <c r="H135" s="76" t="s">
        <v>302</v>
      </c>
      <c r="I135" s="76" t="s">
        <v>35</v>
      </c>
      <c r="J135" s="76" t="s">
        <v>223</v>
      </c>
      <c r="K135" s="76">
        <v>2017</v>
      </c>
      <c r="L135" s="77">
        <v>9788543006741</v>
      </c>
      <c r="M135" s="30"/>
    </row>
    <row r="136" spans="1:14" ht="22.5" customHeight="1" x14ac:dyDescent="0.25">
      <c r="A136" s="5">
        <v>133</v>
      </c>
      <c r="B136" s="3" t="s">
        <v>29</v>
      </c>
      <c r="C136" s="3" t="s">
        <v>28</v>
      </c>
      <c r="D136" s="3" t="s">
        <v>297</v>
      </c>
      <c r="E136" s="31" t="s">
        <v>38</v>
      </c>
      <c r="F136" s="75" t="s">
        <v>301</v>
      </c>
      <c r="G136" s="75" t="s">
        <v>300</v>
      </c>
      <c r="H136" s="76" t="s">
        <v>100</v>
      </c>
      <c r="I136" s="76" t="s">
        <v>35</v>
      </c>
      <c r="J136" s="76" t="s">
        <v>107</v>
      </c>
      <c r="K136" s="76">
        <v>2018</v>
      </c>
      <c r="L136" s="77">
        <v>9788597017816</v>
      </c>
      <c r="M136" s="30"/>
    </row>
    <row r="137" spans="1:14" ht="22.5" customHeight="1" x14ac:dyDescent="0.25">
      <c r="A137" s="5">
        <v>134</v>
      </c>
      <c r="B137" s="3" t="s">
        <v>29</v>
      </c>
      <c r="C137" s="3" t="s">
        <v>28</v>
      </c>
      <c r="D137" s="3" t="s">
        <v>297</v>
      </c>
      <c r="E137" s="31" t="s">
        <v>26</v>
      </c>
      <c r="F137" s="75" t="s">
        <v>299</v>
      </c>
      <c r="G137" s="75" t="s">
        <v>298</v>
      </c>
      <c r="H137" s="76" t="s">
        <v>71</v>
      </c>
      <c r="I137" s="76" t="s">
        <v>35</v>
      </c>
      <c r="J137" s="76" t="s">
        <v>107</v>
      </c>
      <c r="K137" s="76">
        <v>2019</v>
      </c>
      <c r="L137" s="77">
        <v>9788597022797</v>
      </c>
      <c r="M137" s="30"/>
    </row>
    <row r="138" spans="1:14" ht="22.5" customHeight="1" x14ac:dyDescent="0.25">
      <c r="A138" s="5">
        <v>135</v>
      </c>
      <c r="B138" s="3" t="s">
        <v>29</v>
      </c>
      <c r="C138" s="3" t="s">
        <v>28</v>
      </c>
      <c r="D138" s="3" t="s">
        <v>297</v>
      </c>
      <c r="E138" s="31" t="s">
        <v>26</v>
      </c>
      <c r="F138" s="75" t="s">
        <v>296</v>
      </c>
      <c r="G138" s="75" t="s">
        <v>295</v>
      </c>
      <c r="H138" s="76" t="s">
        <v>31</v>
      </c>
      <c r="I138" s="76" t="s">
        <v>35</v>
      </c>
      <c r="J138" s="76" t="s">
        <v>107</v>
      </c>
      <c r="K138" s="76">
        <v>2014</v>
      </c>
      <c r="L138" s="77">
        <v>9788522485635</v>
      </c>
      <c r="M138" s="30"/>
    </row>
    <row r="139" spans="1:14" ht="22.5" customHeight="1" x14ac:dyDescent="0.25">
      <c r="A139" s="5">
        <v>136</v>
      </c>
      <c r="B139" s="3" t="s">
        <v>29</v>
      </c>
      <c r="C139" s="3" t="s">
        <v>28</v>
      </c>
      <c r="D139" s="3" t="s">
        <v>28</v>
      </c>
      <c r="E139" s="31" t="s">
        <v>38</v>
      </c>
      <c r="F139" s="75" t="s">
        <v>264</v>
      </c>
      <c r="G139" s="75" t="s">
        <v>263</v>
      </c>
      <c r="H139" s="76" t="s">
        <v>71</v>
      </c>
      <c r="I139" s="76" t="s">
        <v>22</v>
      </c>
      <c r="J139" s="76" t="s">
        <v>262</v>
      </c>
      <c r="K139" s="76">
        <v>2019</v>
      </c>
      <c r="L139" s="77">
        <v>9788527733298</v>
      </c>
      <c r="M139" s="30"/>
    </row>
    <row r="140" spans="1:14" ht="22.5" customHeight="1" x14ac:dyDescent="0.25">
      <c r="A140" s="5">
        <v>137</v>
      </c>
      <c r="B140" s="3" t="s">
        <v>29</v>
      </c>
      <c r="C140" s="3" t="s">
        <v>28</v>
      </c>
      <c r="D140" s="3" t="s">
        <v>28</v>
      </c>
      <c r="E140" s="31" t="s">
        <v>38</v>
      </c>
      <c r="F140" s="75" t="s">
        <v>294</v>
      </c>
      <c r="G140" s="75" t="s">
        <v>28</v>
      </c>
      <c r="H140" s="79"/>
      <c r="I140" s="76"/>
      <c r="J140" s="76" t="s">
        <v>121</v>
      </c>
      <c r="K140" s="76">
        <v>2017</v>
      </c>
      <c r="L140" s="77">
        <v>9788581160672</v>
      </c>
      <c r="M140" s="30"/>
    </row>
    <row r="141" spans="1:14" ht="22.5" customHeight="1" x14ac:dyDescent="0.25">
      <c r="A141" s="5">
        <v>138</v>
      </c>
      <c r="B141" s="3" t="s">
        <v>29</v>
      </c>
      <c r="C141" s="3" t="s">
        <v>28</v>
      </c>
      <c r="D141" s="3" t="s">
        <v>28</v>
      </c>
      <c r="E141" s="31" t="s">
        <v>38</v>
      </c>
      <c r="F141" s="75" t="s">
        <v>293</v>
      </c>
      <c r="G141" s="75" t="s">
        <v>292</v>
      </c>
      <c r="H141" s="76" t="s">
        <v>23</v>
      </c>
      <c r="I141" s="76" t="s">
        <v>22</v>
      </c>
      <c r="J141" s="76" t="s">
        <v>262</v>
      </c>
      <c r="K141" s="76">
        <v>2016</v>
      </c>
      <c r="L141" s="77">
        <v>9788527728614</v>
      </c>
      <c r="M141" s="30"/>
    </row>
    <row r="142" spans="1:14" ht="22.5" customHeight="1" x14ac:dyDescent="0.25">
      <c r="A142" s="5">
        <v>139</v>
      </c>
      <c r="B142" s="3" t="s">
        <v>29</v>
      </c>
      <c r="C142" s="3" t="s">
        <v>28</v>
      </c>
      <c r="D142" s="3" t="s">
        <v>28</v>
      </c>
      <c r="E142" s="31" t="s">
        <v>26</v>
      </c>
      <c r="F142" s="75" t="s">
        <v>291</v>
      </c>
      <c r="G142" s="75" t="s">
        <v>290</v>
      </c>
      <c r="H142" s="76" t="s">
        <v>31</v>
      </c>
      <c r="I142" s="76" t="s">
        <v>44</v>
      </c>
      <c r="J142" s="76" t="s">
        <v>43</v>
      </c>
      <c r="K142" s="76">
        <v>2017</v>
      </c>
      <c r="L142" s="77">
        <v>9788559724226</v>
      </c>
      <c r="M142" s="30"/>
      <c r="N142" s="32" t="s">
        <v>289</v>
      </c>
    </row>
    <row r="143" spans="1:14" ht="22.5" customHeight="1" x14ac:dyDescent="0.25">
      <c r="A143" s="5">
        <v>140</v>
      </c>
      <c r="B143" s="3" t="s">
        <v>29</v>
      </c>
      <c r="C143" s="3" t="s">
        <v>28</v>
      </c>
      <c r="D143" s="3" t="s">
        <v>28</v>
      </c>
      <c r="E143" s="31" t="s">
        <v>26</v>
      </c>
      <c r="F143" s="75" t="s">
        <v>288</v>
      </c>
      <c r="G143" s="75" t="s">
        <v>287</v>
      </c>
      <c r="H143" s="76" t="s">
        <v>31</v>
      </c>
      <c r="I143" s="76" t="s">
        <v>286</v>
      </c>
      <c r="J143" s="76" t="s">
        <v>129</v>
      </c>
      <c r="K143" s="76">
        <v>2021</v>
      </c>
      <c r="L143" s="77">
        <v>9786555760651</v>
      </c>
      <c r="M143" s="30"/>
    </row>
    <row r="144" spans="1:14" ht="22.5" customHeight="1" x14ac:dyDescent="0.25">
      <c r="A144" s="5">
        <v>141</v>
      </c>
      <c r="B144" s="3" t="s">
        <v>29</v>
      </c>
      <c r="C144" s="3" t="s">
        <v>28</v>
      </c>
      <c r="D144" s="3" t="s">
        <v>280</v>
      </c>
      <c r="E144" s="31" t="s">
        <v>38</v>
      </c>
      <c r="F144" s="75" t="s">
        <v>284</v>
      </c>
      <c r="G144" s="75" t="s">
        <v>285</v>
      </c>
      <c r="H144" s="76" t="s">
        <v>104</v>
      </c>
      <c r="I144" s="76" t="s">
        <v>35</v>
      </c>
      <c r="J144" s="76" t="s">
        <v>96</v>
      </c>
      <c r="K144" s="76">
        <v>2018</v>
      </c>
      <c r="L144" s="77">
        <v>9788539624430</v>
      </c>
      <c r="M144" s="30"/>
    </row>
    <row r="145" spans="1:13" ht="22.5" customHeight="1" x14ac:dyDescent="0.25">
      <c r="A145" s="5">
        <v>142</v>
      </c>
      <c r="B145" s="3" t="s">
        <v>29</v>
      </c>
      <c r="C145" s="3" t="s">
        <v>28</v>
      </c>
      <c r="D145" s="3" t="s">
        <v>280</v>
      </c>
      <c r="E145" s="31" t="s">
        <v>38</v>
      </c>
      <c r="F145" s="75" t="s">
        <v>284</v>
      </c>
      <c r="G145" s="75" t="s">
        <v>283</v>
      </c>
      <c r="H145" s="76" t="s">
        <v>31</v>
      </c>
      <c r="I145" s="76" t="s">
        <v>44</v>
      </c>
      <c r="J145" s="76" t="s">
        <v>43</v>
      </c>
      <c r="K145" s="76">
        <v>2017</v>
      </c>
      <c r="L145" s="77">
        <v>9788559723328</v>
      </c>
      <c r="M145" s="30"/>
    </row>
    <row r="146" spans="1:13" ht="22.5" customHeight="1" x14ac:dyDescent="0.25">
      <c r="A146" s="5">
        <v>143</v>
      </c>
      <c r="B146" s="3" t="s">
        <v>29</v>
      </c>
      <c r="C146" s="3" t="s">
        <v>28</v>
      </c>
      <c r="D146" s="3" t="s">
        <v>280</v>
      </c>
      <c r="E146" s="31" t="s">
        <v>38</v>
      </c>
      <c r="F146" s="75" t="s">
        <v>252</v>
      </c>
      <c r="G146" s="75" t="s">
        <v>251</v>
      </c>
      <c r="H146" s="76" t="s">
        <v>71</v>
      </c>
      <c r="I146" s="76" t="s">
        <v>35</v>
      </c>
      <c r="J146" s="76" t="s">
        <v>70</v>
      </c>
      <c r="K146" s="76">
        <v>2019</v>
      </c>
      <c r="L146" s="77">
        <v>9788573782691</v>
      </c>
      <c r="M146" s="30"/>
    </row>
    <row r="147" spans="1:13" ht="22.5" customHeight="1" x14ac:dyDescent="0.25">
      <c r="A147" s="5">
        <v>144</v>
      </c>
      <c r="B147" s="3" t="s">
        <v>29</v>
      </c>
      <c r="C147" s="3" t="s">
        <v>28</v>
      </c>
      <c r="D147" s="3" t="s">
        <v>280</v>
      </c>
      <c r="E147" s="31" t="s">
        <v>26</v>
      </c>
      <c r="F147" s="75" t="s">
        <v>282</v>
      </c>
      <c r="G147" s="75" t="s">
        <v>280</v>
      </c>
      <c r="H147" s="76" t="s">
        <v>31</v>
      </c>
      <c r="I147" s="76"/>
      <c r="J147" s="76" t="s">
        <v>281</v>
      </c>
      <c r="K147" s="76">
        <v>2021</v>
      </c>
      <c r="L147" s="77">
        <v>9786558730736</v>
      </c>
      <c r="M147" s="30"/>
    </row>
    <row r="148" spans="1:13" ht="22.5" customHeight="1" x14ac:dyDescent="0.25">
      <c r="A148" s="5">
        <v>145</v>
      </c>
      <c r="B148" s="3" t="s">
        <v>29</v>
      </c>
      <c r="C148" s="3" t="s">
        <v>28</v>
      </c>
      <c r="D148" s="3" t="s">
        <v>280</v>
      </c>
      <c r="E148" s="31" t="s">
        <v>26</v>
      </c>
      <c r="F148" s="75" t="s">
        <v>82</v>
      </c>
      <c r="G148" s="75" t="s">
        <v>81</v>
      </c>
      <c r="H148" s="76" t="s">
        <v>31</v>
      </c>
      <c r="I148" s="76" t="s">
        <v>44</v>
      </c>
      <c r="J148" s="76" t="s">
        <v>80</v>
      </c>
      <c r="K148" s="76">
        <v>2016</v>
      </c>
      <c r="L148" s="77">
        <v>9788544410561</v>
      </c>
      <c r="M148" s="30"/>
    </row>
    <row r="149" spans="1:13" ht="22.5" customHeight="1" x14ac:dyDescent="0.25">
      <c r="A149" s="5">
        <v>146</v>
      </c>
      <c r="B149" s="3" t="s">
        <v>29</v>
      </c>
      <c r="C149" s="3" t="s">
        <v>28</v>
      </c>
      <c r="D149" s="3" t="s">
        <v>268</v>
      </c>
      <c r="E149" s="31" t="s">
        <v>38</v>
      </c>
      <c r="F149" s="75" t="s">
        <v>279</v>
      </c>
      <c r="G149" s="75" t="s">
        <v>278</v>
      </c>
      <c r="H149" s="76" t="s">
        <v>31</v>
      </c>
      <c r="I149" s="76" t="s">
        <v>22</v>
      </c>
      <c r="J149" s="76" t="s">
        <v>277</v>
      </c>
      <c r="K149" s="76">
        <v>2018</v>
      </c>
      <c r="L149" s="77">
        <v>9788584001040</v>
      </c>
      <c r="M149" s="30"/>
    </row>
    <row r="150" spans="1:13" ht="22.5" customHeight="1" x14ac:dyDescent="0.25">
      <c r="A150" s="5">
        <v>147</v>
      </c>
      <c r="B150" s="3" t="s">
        <v>29</v>
      </c>
      <c r="C150" s="3" t="s">
        <v>28</v>
      </c>
      <c r="D150" s="3" t="s">
        <v>268</v>
      </c>
      <c r="E150" s="31" t="s">
        <v>38</v>
      </c>
      <c r="F150" s="75" t="s">
        <v>276</v>
      </c>
      <c r="G150" s="75" t="s">
        <v>275</v>
      </c>
      <c r="H150" s="76" t="s">
        <v>31</v>
      </c>
      <c r="I150" s="76" t="s">
        <v>274</v>
      </c>
      <c r="J150" s="76" t="s">
        <v>273</v>
      </c>
      <c r="K150" s="76">
        <v>2019</v>
      </c>
      <c r="L150" s="77">
        <v>9786590077714</v>
      </c>
      <c r="M150" s="30"/>
    </row>
    <row r="151" spans="1:13" ht="22.5" customHeight="1" x14ac:dyDescent="0.25">
      <c r="A151" s="5">
        <v>148</v>
      </c>
      <c r="B151" s="3" t="s">
        <v>29</v>
      </c>
      <c r="C151" s="3" t="s">
        <v>28</v>
      </c>
      <c r="D151" s="3" t="s">
        <v>268</v>
      </c>
      <c r="E151" s="31" t="s">
        <v>38</v>
      </c>
      <c r="F151" s="75" t="s">
        <v>272</v>
      </c>
      <c r="G151" s="75" t="s">
        <v>271</v>
      </c>
      <c r="H151" s="76" t="s">
        <v>31</v>
      </c>
      <c r="I151" s="76" t="s">
        <v>44</v>
      </c>
      <c r="J151" s="76" t="s">
        <v>80</v>
      </c>
      <c r="K151" s="76">
        <v>2018</v>
      </c>
      <c r="L151" s="77">
        <v>9788544427750</v>
      </c>
      <c r="M151" s="30"/>
    </row>
    <row r="152" spans="1:13" ht="22.5" customHeight="1" x14ac:dyDescent="0.25">
      <c r="A152" s="5">
        <v>149</v>
      </c>
      <c r="B152" s="3" t="s">
        <v>29</v>
      </c>
      <c r="C152" s="3" t="s">
        <v>28</v>
      </c>
      <c r="D152" s="3" t="s">
        <v>268</v>
      </c>
      <c r="E152" s="31" t="s">
        <v>26</v>
      </c>
      <c r="F152" s="75" t="s">
        <v>270</v>
      </c>
      <c r="G152" s="75" t="s">
        <v>269</v>
      </c>
      <c r="H152" s="76" t="s">
        <v>31</v>
      </c>
      <c r="I152" s="76" t="s">
        <v>22</v>
      </c>
      <c r="J152" s="76" t="s">
        <v>265</v>
      </c>
      <c r="K152" s="76">
        <v>2022</v>
      </c>
      <c r="L152" s="77">
        <v>9786586095685</v>
      </c>
      <c r="M152" s="30"/>
    </row>
    <row r="153" spans="1:13" ht="22.5" customHeight="1" x14ac:dyDescent="0.25">
      <c r="A153" s="5">
        <v>150</v>
      </c>
      <c r="B153" s="3" t="s">
        <v>29</v>
      </c>
      <c r="C153" s="3" t="s">
        <v>28</v>
      </c>
      <c r="D153" s="3" t="s">
        <v>268</v>
      </c>
      <c r="E153" s="31" t="s">
        <v>26</v>
      </c>
      <c r="F153" s="75" t="s">
        <v>267</v>
      </c>
      <c r="G153" s="75" t="s">
        <v>266</v>
      </c>
      <c r="H153" s="76" t="s">
        <v>104</v>
      </c>
      <c r="I153" s="76" t="s">
        <v>22</v>
      </c>
      <c r="J153" s="76" t="s">
        <v>265</v>
      </c>
      <c r="K153" s="76">
        <v>2020</v>
      </c>
      <c r="L153" s="77">
        <v>9788588081741</v>
      </c>
      <c r="M153" s="30"/>
    </row>
    <row r="154" spans="1:13" ht="22.5" customHeight="1" x14ac:dyDescent="0.25">
      <c r="A154" s="5">
        <v>151</v>
      </c>
      <c r="B154" s="3" t="s">
        <v>29</v>
      </c>
      <c r="C154" s="3" t="s">
        <v>28</v>
      </c>
      <c r="D154" s="3" t="s">
        <v>253</v>
      </c>
      <c r="E154" s="31" t="s">
        <v>38</v>
      </c>
      <c r="F154" s="75" t="s">
        <v>264</v>
      </c>
      <c r="G154" s="75" t="s">
        <v>263</v>
      </c>
      <c r="H154" s="76" t="s">
        <v>71</v>
      </c>
      <c r="I154" s="76" t="s">
        <v>22</v>
      </c>
      <c r="J154" s="76" t="s">
        <v>262</v>
      </c>
      <c r="K154" s="76">
        <v>2019</v>
      </c>
      <c r="L154" s="77">
        <v>9788527733298</v>
      </c>
      <c r="M154" s="30"/>
    </row>
    <row r="155" spans="1:13" ht="22.5" customHeight="1" x14ac:dyDescent="0.25">
      <c r="A155" s="5">
        <v>152</v>
      </c>
      <c r="B155" s="3" t="s">
        <v>29</v>
      </c>
      <c r="C155" s="3" t="s">
        <v>28</v>
      </c>
      <c r="D155" s="3" t="s">
        <v>253</v>
      </c>
      <c r="E155" s="31" t="s">
        <v>38</v>
      </c>
      <c r="F155" s="75" t="s">
        <v>261</v>
      </c>
      <c r="G155" s="75" t="s">
        <v>260</v>
      </c>
      <c r="H155" s="76" t="s">
        <v>31</v>
      </c>
      <c r="I155" s="76"/>
      <c r="J155" s="76" t="s">
        <v>194</v>
      </c>
      <c r="K155" s="76">
        <v>2017</v>
      </c>
      <c r="L155" s="77">
        <v>9788550801728</v>
      </c>
      <c r="M155" s="30"/>
    </row>
    <row r="156" spans="1:13" ht="22.5" customHeight="1" x14ac:dyDescent="0.25">
      <c r="A156" s="5">
        <v>153</v>
      </c>
      <c r="B156" s="3" t="s">
        <v>29</v>
      </c>
      <c r="C156" s="3" t="s">
        <v>28</v>
      </c>
      <c r="D156" s="3" t="s">
        <v>253</v>
      </c>
      <c r="E156" s="31" t="s">
        <v>38</v>
      </c>
      <c r="F156" s="75" t="s">
        <v>259</v>
      </c>
      <c r="G156" s="75" t="s">
        <v>258</v>
      </c>
      <c r="H156" s="76" t="s">
        <v>23</v>
      </c>
      <c r="I156" s="76"/>
      <c r="J156" s="76" t="s">
        <v>52</v>
      </c>
      <c r="K156" s="76">
        <v>2018</v>
      </c>
      <c r="L156" s="77">
        <v>9786202189194</v>
      </c>
      <c r="M156" s="30"/>
    </row>
    <row r="157" spans="1:13" ht="22.5" customHeight="1" x14ac:dyDescent="0.25">
      <c r="A157" s="5">
        <v>154</v>
      </c>
      <c r="B157" s="3" t="s">
        <v>29</v>
      </c>
      <c r="C157" s="3" t="s">
        <v>28</v>
      </c>
      <c r="D157" s="3" t="s">
        <v>253</v>
      </c>
      <c r="E157" s="31" t="s">
        <v>26</v>
      </c>
      <c r="F157" s="75" t="s">
        <v>257</v>
      </c>
      <c r="G157" s="75" t="s">
        <v>256</v>
      </c>
      <c r="H157" s="76" t="s">
        <v>31</v>
      </c>
      <c r="I157" s="76"/>
      <c r="J157" s="76" t="s">
        <v>255</v>
      </c>
      <c r="K157" s="76">
        <v>2020</v>
      </c>
      <c r="L157" s="77" t="s">
        <v>254</v>
      </c>
      <c r="M157" s="30"/>
    </row>
    <row r="158" spans="1:13" ht="22.5" customHeight="1" x14ac:dyDescent="0.25">
      <c r="A158" s="5">
        <v>155</v>
      </c>
      <c r="B158" s="3" t="s">
        <v>29</v>
      </c>
      <c r="C158" s="3" t="s">
        <v>28</v>
      </c>
      <c r="D158" s="3" t="s">
        <v>253</v>
      </c>
      <c r="E158" s="31" t="s">
        <v>26</v>
      </c>
      <c r="F158" s="75" t="s">
        <v>252</v>
      </c>
      <c r="G158" s="75" t="s">
        <v>251</v>
      </c>
      <c r="H158" s="76" t="s">
        <v>71</v>
      </c>
      <c r="I158" s="76" t="s">
        <v>35</v>
      </c>
      <c r="J158" s="76" t="s">
        <v>70</v>
      </c>
      <c r="K158" s="76">
        <v>2019</v>
      </c>
      <c r="L158" s="77">
        <v>9788573782691</v>
      </c>
      <c r="M158" s="30"/>
    </row>
    <row r="159" spans="1:13" ht="22.5" customHeight="1" x14ac:dyDescent="0.25">
      <c r="A159" s="5">
        <v>156</v>
      </c>
      <c r="B159" s="3" t="s">
        <v>29</v>
      </c>
      <c r="C159" s="3" t="s">
        <v>28</v>
      </c>
      <c r="D159" s="3" t="s">
        <v>241</v>
      </c>
      <c r="E159" s="31" t="s">
        <v>38</v>
      </c>
      <c r="F159" s="75" t="s">
        <v>246</v>
      </c>
      <c r="G159" s="75" t="s">
        <v>250</v>
      </c>
      <c r="H159" s="76" t="s">
        <v>104</v>
      </c>
      <c r="I159" s="76" t="s">
        <v>35</v>
      </c>
      <c r="J159" s="76" t="s">
        <v>65</v>
      </c>
      <c r="K159" s="76">
        <v>2017</v>
      </c>
      <c r="L159" s="77">
        <v>9788536528861</v>
      </c>
      <c r="M159" s="30"/>
    </row>
    <row r="160" spans="1:13" ht="22.5" customHeight="1" x14ac:dyDescent="0.25">
      <c r="A160" s="5">
        <v>157</v>
      </c>
      <c r="B160" s="3" t="s">
        <v>29</v>
      </c>
      <c r="C160" s="3" t="s">
        <v>28</v>
      </c>
      <c r="D160" s="3" t="s">
        <v>241</v>
      </c>
      <c r="E160" s="31" t="s">
        <v>38</v>
      </c>
      <c r="F160" s="75" t="s">
        <v>249</v>
      </c>
      <c r="G160" s="75" t="s">
        <v>248</v>
      </c>
      <c r="H160" s="76" t="s">
        <v>31</v>
      </c>
      <c r="I160" s="76" t="s">
        <v>35</v>
      </c>
      <c r="J160" s="76" t="s">
        <v>247</v>
      </c>
      <c r="K160" s="76">
        <v>2019</v>
      </c>
      <c r="L160" s="77">
        <v>9788575227299</v>
      </c>
      <c r="M160" s="30"/>
    </row>
    <row r="161" spans="1:13" ht="22.5" customHeight="1" x14ac:dyDescent="0.25">
      <c r="A161" s="5">
        <v>158</v>
      </c>
      <c r="B161" s="3" t="s">
        <v>29</v>
      </c>
      <c r="C161" s="3" t="s">
        <v>28</v>
      </c>
      <c r="D161" s="3" t="s">
        <v>241</v>
      </c>
      <c r="E161" s="31" t="s">
        <v>38</v>
      </c>
      <c r="F161" s="75" t="s">
        <v>246</v>
      </c>
      <c r="G161" s="75" t="s">
        <v>245</v>
      </c>
      <c r="H161" s="76"/>
      <c r="I161" s="76" t="s">
        <v>35</v>
      </c>
      <c r="J161" s="76" t="s">
        <v>65</v>
      </c>
      <c r="K161" s="76">
        <v>2017</v>
      </c>
      <c r="L161" s="77">
        <v>9788536523736</v>
      </c>
      <c r="M161" s="30"/>
    </row>
    <row r="162" spans="1:13" ht="22.5" customHeight="1" x14ac:dyDescent="0.25">
      <c r="A162" s="5">
        <v>159</v>
      </c>
      <c r="B162" s="3" t="s">
        <v>29</v>
      </c>
      <c r="C162" s="3" t="s">
        <v>28</v>
      </c>
      <c r="D162" s="3" t="s">
        <v>241</v>
      </c>
      <c r="E162" s="31" t="s">
        <v>26</v>
      </c>
      <c r="F162" s="75" t="s">
        <v>244</v>
      </c>
      <c r="G162" s="75" t="s">
        <v>243</v>
      </c>
      <c r="H162" s="76" t="s">
        <v>242</v>
      </c>
      <c r="I162" s="76" t="s">
        <v>35</v>
      </c>
      <c r="J162" s="76" t="s">
        <v>65</v>
      </c>
      <c r="K162" s="76">
        <v>2019</v>
      </c>
      <c r="L162" s="77">
        <v>9788536530222</v>
      </c>
      <c r="M162" s="30"/>
    </row>
    <row r="163" spans="1:13" ht="22.5" customHeight="1" x14ac:dyDescent="0.25">
      <c r="A163" s="5">
        <v>160</v>
      </c>
      <c r="B163" s="3" t="s">
        <v>29</v>
      </c>
      <c r="C163" s="3" t="s">
        <v>28</v>
      </c>
      <c r="D163" s="3" t="s">
        <v>241</v>
      </c>
      <c r="E163" s="31" t="s">
        <v>26</v>
      </c>
      <c r="F163" s="75" t="s">
        <v>240</v>
      </c>
      <c r="G163" s="75" t="s">
        <v>239</v>
      </c>
      <c r="H163" s="76" t="s">
        <v>66</v>
      </c>
      <c r="I163" s="76" t="s">
        <v>35</v>
      </c>
      <c r="J163" s="76" t="s">
        <v>65</v>
      </c>
      <c r="K163" s="76">
        <v>2019</v>
      </c>
      <c r="L163" s="77">
        <v>9788536531960</v>
      </c>
      <c r="M163" s="30"/>
    </row>
    <row r="164" spans="1:13" ht="22.5" customHeight="1" x14ac:dyDescent="0.25">
      <c r="A164" s="5">
        <v>161</v>
      </c>
      <c r="B164" s="3" t="s">
        <v>29</v>
      </c>
      <c r="C164" s="3" t="s">
        <v>28</v>
      </c>
      <c r="D164" s="3" t="s">
        <v>237</v>
      </c>
      <c r="E164" s="31" t="s">
        <v>38</v>
      </c>
      <c r="F164" s="75" t="s">
        <v>227</v>
      </c>
      <c r="G164" s="75" t="s">
        <v>226</v>
      </c>
      <c r="H164" s="76" t="s">
        <v>23</v>
      </c>
      <c r="I164" s="76" t="s">
        <v>217</v>
      </c>
      <c r="J164" s="76" t="s">
        <v>220</v>
      </c>
      <c r="K164" s="76">
        <v>2017</v>
      </c>
      <c r="L164" s="77">
        <v>9780194738767</v>
      </c>
      <c r="M164" s="30"/>
    </row>
    <row r="165" spans="1:13" ht="22.5" customHeight="1" x14ac:dyDescent="0.25">
      <c r="A165" s="5">
        <v>162</v>
      </c>
      <c r="B165" s="3" t="s">
        <v>29</v>
      </c>
      <c r="C165" s="3" t="s">
        <v>28</v>
      </c>
      <c r="D165" s="3" t="s">
        <v>238</v>
      </c>
      <c r="E165" s="31" t="s">
        <v>38</v>
      </c>
      <c r="F165" s="75" t="s">
        <v>225</v>
      </c>
      <c r="G165" s="75" t="s">
        <v>224</v>
      </c>
      <c r="H165" s="76"/>
      <c r="I165" s="76" t="s">
        <v>35</v>
      </c>
      <c r="J165" s="76" t="s">
        <v>223</v>
      </c>
      <c r="K165" s="76">
        <v>2020</v>
      </c>
      <c r="L165" s="77">
        <v>9781292233536</v>
      </c>
      <c r="M165" s="30"/>
    </row>
    <row r="166" spans="1:13" ht="22.5" customHeight="1" x14ac:dyDescent="0.25">
      <c r="A166" s="5">
        <v>163</v>
      </c>
      <c r="B166" s="3" t="s">
        <v>29</v>
      </c>
      <c r="C166" s="3" t="s">
        <v>28</v>
      </c>
      <c r="D166" s="3" t="s">
        <v>237</v>
      </c>
      <c r="E166" s="31" t="s">
        <v>38</v>
      </c>
      <c r="F166" s="75" t="s">
        <v>222</v>
      </c>
      <c r="G166" s="75" t="s">
        <v>221</v>
      </c>
      <c r="H166" s="76" t="s">
        <v>104</v>
      </c>
      <c r="I166" s="76" t="s">
        <v>217</v>
      </c>
      <c r="J166" s="76" t="s">
        <v>220</v>
      </c>
      <c r="K166" s="76">
        <v>2019</v>
      </c>
      <c r="L166" s="77">
        <v>9780194906395</v>
      </c>
      <c r="M166" s="30"/>
    </row>
    <row r="167" spans="1:13" ht="22.5" customHeight="1" x14ac:dyDescent="0.25">
      <c r="A167" s="5">
        <v>164</v>
      </c>
      <c r="B167" s="3" t="s">
        <v>29</v>
      </c>
      <c r="C167" s="3" t="s">
        <v>28</v>
      </c>
      <c r="D167" s="3" t="s">
        <v>237</v>
      </c>
      <c r="E167" s="31" t="s">
        <v>26</v>
      </c>
      <c r="F167" s="75" t="s">
        <v>219</v>
      </c>
      <c r="G167" s="75" t="s">
        <v>218</v>
      </c>
      <c r="H167" s="76" t="s">
        <v>31</v>
      </c>
      <c r="I167" s="76" t="s">
        <v>217</v>
      </c>
      <c r="J167" s="76" t="s">
        <v>216</v>
      </c>
      <c r="K167" s="76">
        <v>2015</v>
      </c>
      <c r="L167" s="77">
        <v>9781138824676</v>
      </c>
      <c r="M167" s="30"/>
    </row>
    <row r="168" spans="1:13" ht="22.5" customHeight="1" x14ac:dyDescent="0.25">
      <c r="A168" s="5">
        <v>165</v>
      </c>
      <c r="B168" s="3" t="s">
        <v>29</v>
      </c>
      <c r="C168" s="3" t="s">
        <v>28</v>
      </c>
      <c r="D168" s="3" t="s">
        <v>237</v>
      </c>
      <c r="E168" s="31" t="s">
        <v>26</v>
      </c>
      <c r="F168" s="75" t="s">
        <v>214</v>
      </c>
      <c r="G168" s="75" t="s">
        <v>213</v>
      </c>
      <c r="H168" s="76" t="s">
        <v>104</v>
      </c>
      <c r="I168" s="76" t="s">
        <v>35</v>
      </c>
      <c r="J168" s="76" t="s">
        <v>212</v>
      </c>
      <c r="K168" s="76">
        <v>2015</v>
      </c>
      <c r="L168" s="77">
        <v>9780230455115</v>
      </c>
      <c r="M168" s="30"/>
    </row>
    <row r="169" spans="1:13" ht="22.5" customHeight="1" x14ac:dyDescent="0.25">
      <c r="A169" s="5">
        <v>166</v>
      </c>
      <c r="B169" s="3" t="s">
        <v>29</v>
      </c>
      <c r="C169" s="3" t="s">
        <v>28</v>
      </c>
      <c r="D169" s="3" t="s">
        <v>236</v>
      </c>
      <c r="E169" s="31" t="s">
        <v>38</v>
      </c>
      <c r="F169" s="75" t="s">
        <v>227</v>
      </c>
      <c r="G169" s="75" t="s">
        <v>233</v>
      </c>
      <c r="H169" s="76" t="s">
        <v>23</v>
      </c>
      <c r="I169" s="76" t="s">
        <v>217</v>
      </c>
      <c r="J169" s="76" t="s">
        <v>220</v>
      </c>
      <c r="K169" s="76">
        <v>2017</v>
      </c>
      <c r="L169" s="77">
        <v>9780194738668</v>
      </c>
      <c r="M169" s="30"/>
    </row>
    <row r="170" spans="1:13" ht="22.5" customHeight="1" x14ac:dyDescent="0.25">
      <c r="A170" s="5">
        <v>167</v>
      </c>
      <c r="B170" s="3" t="s">
        <v>29</v>
      </c>
      <c r="C170" s="3" t="s">
        <v>28</v>
      </c>
      <c r="D170" s="3" t="s">
        <v>236</v>
      </c>
      <c r="E170" s="31" t="s">
        <v>38</v>
      </c>
      <c r="F170" s="75" t="s">
        <v>225</v>
      </c>
      <c r="G170" s="75" t="s">
        <v>235</v>
      </c>
      <c r="H170" s="76"/>
      <c r="I170" s="76" t="s">
        <v>35</v>
      </c>
      <c r="J170" s="76" t="s">
        <v>223</v>
      </c>
      <c r="K170" s="76">
        <v>2020</v>
      </c>
      <c r="L170" s="77">
        <v>9781292233512</v>
      </c>
      <c r="M170" s="30"/>
    </row>
    <row r="171" spans="1:13" ht="22.5" customHeight="1" x14ac:dyDescent="0.25">
      <c r="A171" s="5">
        <v>168</v>
      </c>
      <c r="B171" s="3" t="s">
        <v>29</v>
      </c>
      <c r="C171" s="3" t="s">
        <v>28</v>
      </c>
      <c r="D171" s="3" t="s">
        <v>236</v>
      </c>
      <c r="E171" s="31" t="s">
        <v>38</v>
      </c>
      <c r="F171" s="75" t="s">
        <v>222</v>
      </c>
      <c r="G171" s="75" t="s">
        <v>232</v>
      </c>
      <c r="H171" s="76" t="s">
        <v>104</v>
      </c>
      <c r="I171" s="76" t="s">
        <v>217</v>
      </c>
      <c r="J171" s="76" t="s">
        <v>220</v>
      </c>
      <c r="K171" s="76">
        <v>2019</v>
      </c>
      <c r="L171" s="77">
        <v>9780194906166</v>
      </c>
      <c r="M171" s="30"/>
    </row>
    <row r="172" spans="1:13" ht="22.5" customHeight="1" x14ac:dyDescent="0.25">
      <c r="A172" s="5">
        <v>169</v>
      </c>
      <c r="B172" s="3" t="s">
        <v>29</v>
      </c>
      <c r="C172" s="3" t="s">
        <v>28</v>
      </c>
      <c r="D172" s="3" t="s">
        <v>236</v>
      </c>
      <c r="E172" s="31" t="s">
        <v>26</v>
      </c>
      <c r="F172" s="75" t="s">
        <v>219</v>
      </c>
      <c r="G172" s="75" t="s">
        <v>218</v>
      </c>
      <c r="H172" s="76" t="s">
        <v>31</v>
      </c>
      <c r="I172" s="76" t="s">
        <v>217</v>
      </c>
      <c r="J172" s="76" t="s">
        <v>216</v>
      </c>
      <c r="K172" s="76">
        <v>2015</v>
      </c>
      <c r="L172" s="77">
        <v>9781138824676</v>
      </c>
      <c r="M172" s="30"/>
    </row>
    <row r="173" spans="1:13" ht="22.5" customHeight="1" x14ac:dyDescent="0.25">
      <c r="A173" s="5">
        <v>170</v>
      </c>
      <c r="B173" s="3" t="s">
        <v>29</v>
      </c>
      <c r="C173" s="3" t="s">
        <v>28</v>
      </c>
      <c r="D173" s="3" t="s">
        <v>236</v>
      </c>
      <c r="E173" s="31" t="s">
        <v>26</v>
      </c>
      <c r="F173" s="75" t="s">
        <v>214</v>
      </c>
      <c r="G173" s="75" t="s">
        <v>230</v>
      </c>
      <c r="H173" s="76" t="s">
        <v>104</v>
      </c>
      <c r="I173" s="76" t="s">
        <v>35</v>
      </c>
      <c r="J173" s="76" t="s">
        <v>212</v>
      </c>
      <c r="K173" s="76">
        <v>2015</v>
      </c>
      <c r="L173" s="77">
        <v>9780230455009</v>
      </c>
      <c r="M173" s="30"/>
    </row>
    <row r="174" spans="1:13" ht="22.5" customHeight="1" x14ac:dyDescent="0.25">
      <c r="A174" s="5">
        <v>171</v>
      </c>
      <c r="B174" s="3" t="s">
        <v>29</v>
      </c>
      <c r="C174" s="3" t="s">
        <v>28</v>
      </c>
      <c r="D174" s="3" t="s">
        <v>234</v>
      </c>
      <c r="E174" s="31" t="s">
        <v>38</v>
      </c>
      <c r="F174" s="75" t="s">
        <v>227</v>
      </c>
      <c r="G174" s="75" t="s">
        <v>233</v>
      </c>
      <c r="H174" s="76" t="s">
        <v>23</v>
      </c>
      <c r="I174" s="76" t="s">
        <v>217</v>
      </c>
      <c r="J174" s="76" t="s">
        <v>220</v>
      </c>
      <c r="K174" s="76">
        <v>2017</v>
      </c>
      <c r="L174" s="77">
        <v>9780194738668</v>
      </c>
      <c r="M174" s="30"/>
    </row>
    <row r="175" spans="1:13" ht="22.5" customHeight="1" x14ac:dyDescent="0.25">
      <c r="A175" s="5">
        <v>172</v>
      </c>
      <c r="B175" s="3" t="s">
        <v>29</v>
      </c>
      <c r="C175" s="3" t="s">
        <v>28</v>
      </c>
      <c r="D175" s="3" t="s">
        <v>234</v>
      </c>
      <c r="E175" s="31" t="s">
        <v>38</v>
      </c>
      <c r="F175" s="75" t="s">
        <v>225</v>
      </c>
      <c r="G175" s="75" t="s">
        <v>235</v>
      </c>
      <c r="H175" s="76"/>
      <c r="I175" s="76" t="s">
        <v>35</v>
      </c>
      <c r="J175" s="76" t="s">
        <v>223</v>
      </c>
      <c r="K175" s="76">
        <v>2020</v>
      </c>
      <c r="L175" s="77">
        <v>9781292233512</v>
      </c>
      <c r="M175" s="30"/>
    </row>
    <row r="176" spans="1:13" ht="22.5" customHeight="1" x14ac:dyDescent="0.25">
      <c r="A176" s="5">
        <v>173</v>
      </c>
      <c r="B176" s="3" t="s">
        <v>29</v>
      </c>
      <c r="C176" s="3" t="s">
        <v>28</v>
      </c>
      <c r="D176" s="3" t="s">
        <v>234</v>
      </c>
      <c r="E176" s="31" t="s">
        <v>38</v>
      </c>
      <c r="F176" s="75" t="s">
        <v>222</v>
      </c>
      <c r="G176" s="75" t="s">
        <v>232</v>
      </c>
      <c r="H176" s="76" t="s">
        <v>104</v>
      </c>
      <c r="I176" s="76" t="s">
        <v>217</v>
      </c>
      <c r="J176" s="76" t="s">
        <v>220</v>
      </c>
      <c r="K176" s="76">
        <v>2019</v>
      </c>
      <c r="L176" s="77">
        <v>9780194906166</v>
      </c>
      <c r="M176" s="30"/>
    </row>
    <row r="177" spans="1:13" ht="22.5" customHeight="1" x14ac:dyDescent="0.25">
      <c r="A177" s="5">
        <v>174</v>
      </c>
      <c r="B177" s="3" t="s">
        <v>29</v>
      </c>
      <c r="C177" s="3" t="s">
        <v>28</v>
      </c>
      <c r="D177" s="3" t="s">
        <v>234</v>
      </c>
      <c r="E177" s="31" t="s">
        <v>26</v>
      </c>
      <c r="F177" s="75" t="s">
        <v>219</v>
      </c>
      <c r="G177" s="75" t="s">
        <v>218</v>
      </c>
      <c r="H177" s="76" t="s">
        <v>31</v>
      </c>
      <c r="I177" s="76" t="s">
        <v>217</v>
      </c>
      <c r="J177" s="76" t="s">
        <v>216</v>
      </c>
      <c r="K177" s="76">
        <v>2015</v>
      </c>
      <c r="L177" s="77">
        <v>9781138824676</v>
      </c>
      <c r="M177" s="30"/>
    </row>
    <row r="178" spans="1:13" ht="22.5" customHeight="1" x14ac:dyDescent="0.25">
      <c r="A178" s="5">
        <v>175</v>
      </c>
      <c r="B178" s="3" t="s">
        <v>29</v>
      </c>
      <c r="C178" s="3" t="s">
        <v>28</v>
      </c>
      <c r="D178" s="3" t="s">
        <v>234</v>
      </c>
      <c r="E178" s="31" t="s">
        <v>26</v>
      </c>
      <c r="F178" s="75" t="s">
        <v>214</v>
      </c>
      <c r="G178" s="75" t="s">
        <v>230</v>
      </c>
      <c r="H178" s="76" t="s">
        <v>104</v>
      </c>
      <c r="I178" s="76" t="s">
        <v>35</v>
      </c>
      <c r="J178" s="76" t="s">
        <v>212</v>
      </c>
      <c r="K178" s="76">
        <v>2015</v>
      </c>
      <c r="L178" s="77">
        <v>9780230455009</v>
      </c>
      <c r="M178" s="30"/>
    </row>
    <row r="179" spans="1:13" ht="22.5" customHeight="1" x14ac:dyDescent="0.25">
      <c r="A179" s="5">
        <v>176</v>
      </c>
      <c r="B179" s="3" t="s">
        <v>29</v>
      </c>
      <c r="C179" s="3" t="s">
        <v>28</v>
      </c>
      <c r="D179" s="3" t="s">
        <v>231</v>
      </c>
      <c r="E179" s="31" t="s">
        <v>38</v>
      </c>
      <c r="F179" s="75" t="s">
        <v>227</v>
      </c>
      <c r="G179" s="75" t="s">
        <v>233</v>
      </c>
      <c r="H179" s="76" t="s">
        <v>23</v>
      </c>
      <c r="I179" s="76" t="s">
        <v>217</v>
      </c>
      <c r="J179" s="76" t="s">
        <v>220</v>
      </c>
      <c r="K179" s="76">
        <v>2017</v>
      </c>
      <c r="L179" s="77">
        <v>9780194738668</v>
      </c>
      <c r="M179" s="30"/>
    </row>
    <row r="180" spans="1:13" ht="22.5" customHeight="1" x14ac:dyDescent="0.25">
      <c r="A180" s="5">
        <v>177</v>
      </c>
      <c r="B180" s="3" t="s">
        <v>29</v>
      </c>
      <c r="C180" s="3" t="s">
        <v>28</v>
      </c>
      <c r="D180" s="3" t="s">
        <v>231</v>
      </c>
      <c r="E180" s="31" t="s">
        <v>38</v>
      </c>
      <c r="F180" s="75" t="s">
        <v>225</v>
      </c>
      <c r="G180" s="75" t="s">
        <v>229</v>
      </c>
      <c r="H180" s="76"/>
      <c r="I180" s="76" t="s">
        <v>35</v>
      </c>
      <c r="J180" s="76" t="s">
        <v>223</v>
      </c>
      <c r="K180" s="76">
        <v>2020</v>
      </c>
      <c r="L180" s="77">
        <v>9781292233529</v>
      </c>
      <c r="M180" s="30"/>
    </row>
    <row r="181" spans="1:13" ht="22.5" customHeight="1" x14ac:dyDescent="0.25">
      <c r="A181" s="5">
        <v>178</v>
      </c>
      <c r="B181" s="3" t="s">
        <v>29</v>
      </c>
      <c r="C181" s="3" t="s">
        <v>28</v>
      </c>
      <c r="D181" s="3" t="s">
        <v>231</v>
      </c>
      <c r="E181" s="31" t="s">
        <v>38</v>
      </c>
      <c r="F181" s="75" t="s">
        <v>222</v>
      </c>
      <c r="G181" s="75" t="s">
        <v>232</v>
      </c>
      <c r="H181" s="76" t="s">
        <v>104</v>
      </c>
      <c r="I181" s="76" t="s">
        <v>217</v>
      </c>
      <c r="J181" s="76" t="s">
        <v>220</v>
      </c>
      <c r="K181" s="76">
        <v>2019</v>
      </c>
      <c r="L181" s="77">
        <v>9780194906166</v>
      </c>
      <c r="M181" s="30"/>
    </row>
    <row r="182" spans="1:13" ht="22.5" customHeight="1" x14ac:dyDescent="0.25">
      <c r="A182" s="5">
        <v>179</v>
      </c>
      <c r="B182" s="3" t="s">
        <v>29</v>
      </c>
      <c r="C182" s="3" t="s">
        <v>28</v>
      </c>
      <c r="D182" s="3" t="s">
        <v>231</v>
      </c>
      <c r="E182" s="31" t="s">
        <v>26</v>
      </c>
      <c r="F182" s="75" t="s">
        <v>219</v>
      </c>
      <c r="G182" s="75" t="s">
        <v>218</v>
      </c>
      <c r="H182" s="76" t="s">
        <v>31</v>
      </c>
      <c r="I182" s="76" t="s">
        <v>217</v>
      </c>
      <c r="J182" s="76" t="s">
        <v>216</v>
      </c>
      <c r="K182" s="76">
        <v>2015</v>
      </c>
      <c r="L182" s="77">
        <v>9781138824676</v>
      </c>
      <c r="M182" s="30"/>
    </row>
    <row r="183" spans="1:13" ht="22.5" customHeight="1" x14ac:dyDescent="0.25">
      <c r="A183" s="5">
        <v>180</v>
      </c>
      <c r="B183" s="3" t="s">
        <v>29</v>
      </c>
      <c r="C183" s="3" t="s">
        <v>28</v>
      </c>
      <c r="D183" s="3" t="s">
        <v>231</v>
      </c>
      <c r="E183" s="31" t="s">
        <v>26</v>
      </c>
      <c r="F183" s="75" t="s">
        <v>214</v>
      </c>
      <c r="G183" s="75" t="s">
        <v>230</v>
      </c>
      <c r="H183" s="76" t="s">
        <v>104</v>
      </c>
      <c r="I183" s="76" t="s">
        <v>35</v>
      </c>
      <c r="J183" s="76" t="s">
        <v>212</v>
      </c>
      <c r="K183" s="76">
        <v>2015</v>
      </c>
      <c r="L183" s="77">
        <v>9780230455009</v>
      </c>
      <c r="M183" s="30"/>
    </row>
    <row r="184" spans="1:13" ht="22.5" customHeight="1" x14ac:dyDescent="0.25">
      <c r="A184" s="5">
        <v>181</v>
      </c>
      <c r="B184" s="3" t="s">
        <v>29</v>
      </c>
      <c r="C184" s="3" t="s">
        <v>28</v>
      </c>
      <c r="D184" s="3" t="s">
        <v>228</v>
      </c>
      <c r="E184" s="31" t="s">
        <v>38</v>
      </c>
      <c r="F184" s="75" t="s">
        <v>227</v>
      </c>
      <c r="G184" s="75" t="s">
        <v>226</v>
      </c>
      <c r="H184" s="76" t="s">
        <v>23</v>
      </c>
      <c r="I184" s="76" t="s">
        <v>217</v>
      </c>
      <c r="J184" s="76" t="s">
        <v>220</v>
      </c>
      <c r="K184" s="76">
        <v>2017</v>
      </c>
      <c r="L184" s="77">
        <v>9780194738767</v>
      </c>
      <c r="M184" s="30"/>
    </row>
    <row r="185" spans="1:13" ht="22.5" customHeight="1" x14ac:dyDescent="0.25">
      <c r="A185" s="5">
        <v>182</v>
      </c>
      <c r="B185" s="3" t="s">
        <v>29</v>
      </c>
      <c r="C185" s="3" t="s">
        <v>28</v>
      </c>
      <c r="D185" s="3" t="s">
        <v>228</v>
      </c>
      <c r="E185" s="31" t="s">
        <v>38</v>
      </c>
      <c r="F185" s="75" t="s">
        <v>225</v>
      </c>
      <c r="G185" s="75" t="s">
        <v>229</v>
      </c>
      <c r="H185" s="76"/>
      <c r="I185" s="76" t="s">
        <v>35</v>
      </c>
      <c r="J185" s="76" t="s">
        <v>223</v>
      </c>
      <c r="K185" s="76">
        <v>2020</v>
      </c>
      <c r="L185" s="77">
        <v>9781292233529</v>
      </c>
      <c r="M185" s="30"/>
    </row>
    <row r="186" spans="1:13" ht="22.5" customHeight="1" x14ac:dyDescent="0.25">
      <c r="A186" s="5">
        <v>183</v>
      </c>
      <c r="B186" s="3" t="s">
        <v>29</v>
      </c>
      <c r="C186" s="3" t="s">
        <v>28</v>
      </c>
      <c r="D186" s="3" t="s">
        <v>228</v>
      </c>
      <c r="E186" s="31" t="s">
        <v>38</v>
      </c>
      <c r="F186" s="75" t="s">
        <v>222</v>
      </c>
      <c r="G186" s="75" t="s">
        <v>221</v>
      </c>
      <c r="H186" s="76" t="s">
        <v>104</v>
      </c>
      <c r="I186" s="76" t="s">
        <v>217</v>
      </c>
      <c r="J186" s="76" t="s">
        <v>220</v>
      </c>
      <c r="K186" s="76">
        <v>2019</v>
      </c>
      <c r="L186" s="77">
        <v>9780194906395</v>
      </c>
      <c r="M186" s="30"/>
    </row>
    <row r="187" spans="1:13" ht="22.5" customHeight="1" x14ac:dyDescent="0.25">
      <c r="A187" s="5">
        <v>184</v>
      </c>
      <c r="B187" s="3" t="s">
        <v>29</v>
      </c>
      <c r="C187" s="3" t="s">
        <v>28</v>
      </c>
      <c r="D187" s="3" t="s">
        <v>228</v>
      </c>
      <c r="E187" s="31" t="s">
        <v>26</v>
      </c>
      <c r="F187" s="75" t="s">
        <v>219</v>
      </c>
      <c r="G187" s="75" t="s">
        <v>218</v>
      </c>
      <c r="H187" s="76" t="s">
        <v>31</v>
      </c>
      <c r="I187" s="76" t="s">
        <v>217</v>
      </c>
      <c r="J187" s="76" t="s">
        <v>216</v>
      </c>
      <c r="K187" s="76">
        <v>2015</v>
      </c>
      <c r="L187" s="77">
        <v>9781138824676</v>
      </c>
      <c r="M187" s="30"/>
    </row>
    <row r="188" spans="1:13" ht="22.5" customHeight="1" x14ac:dyDescent="0.25">
      <c r="A188" s="5">
        <v>185</v>
      </c>
      <c r="B188" s="3" t="s">
        <v>29</v>
      </c>
      <c r="C188" s="3" t="s">
        <v>28</v>
      </c>
      <c r="D188" s="3" t="s">
        <v>228</v>
      </c>
      <c r="E188" s="31" t="s">
        <v>26</v>
      </c>
      <c r="F188" s="75" t="s">
        <v>214</v>
      </c>
      <c r="G188" s="75" t="s">
        <v>213</v>
      </c>
      <c r="H188" s="76" t="s">
        <v>104</v>
      </c>
      <c r="I188" s="76" t="s">
        <v>35</v>
      </c>
      <c r="J188" s="76" t="s">
        <v>212</v>
      </c>
      <c r="K188" s="76">
        <v>2015</v>
      </c>
      <c r="L188" s="77">
        <v>9780230455115</v>
      </c>
      <c r="M188" s="30"/>
    </row>
    <row r="189" spans="1:13" ht="22.5" customHeight="1" x14ac:dyDescent="0.25">
      <c r="A189" s="5">
        <v>186</v>
      </c>
      <c r="B189" s="3" t="s">
        <v>29</v>
      </c>
      <c r="C189" s="3" t="s">
        <v>28</v>
      </c>
      <c r="D189" s="3" t="s">
        <v>215</v>
      </c>
      <c r="E189" s="31" t="s">
        <v>38</v>
      </c>
      <c r="F189" s="75" t="s">
        <v>227</v>
      </c>
      <c r="G189" s="75" t="s">
        <v>226</v>
      </c>
      <c r="H189" s="76" t="s">
        <v>23</v>
      </c>
      <c r="I189" s="76" t="s">
        <v>217</v>
      </c>
      <c r="J189" s="76" t="s">
        <v>220</v>
      </c>
      <c r="K189" s="76">
        <v>2017</v>
      </c>
      <c r="L189" s="77">
        <v>9780194738767</v>
      </c>
      <c r="M189" s="30"/>
    </row>
    <row r="190" spans="1:13" ht="22.5" customHeight="1" x14ac:dyDescent="0.25">
      <c r="A190" s="5">
        <v>187</v>
      </c>
      <c r="B190" s="3" t="s">
        <v>29</v>
      </c>
      <c r="C190" s="3" t="s">
        <v>28</v>
      </c>
      <c r="D190" s="3" t="s">
        <v>215</v>
      </c>
      <c r="E190" s="31" t="s">
        <v>38</v>
      </c>
      <c r="F190" s="75" t="s">
        <v>225</v>
      </c>
      <c r="G190" s="75" t="s">
        <v>224</v>
      </c>
      <c r="H190" s="76"/>
      <c r="I190" s="76" t="s">
        <v>35</v>
      </c>
      <c r="J190" s="76" t="s">
        <v>223</v>
      </c>
      <c r="K190" s="76">
        <v>2020</v>
      </c>
      <c r="L190" s="77">
        <v>9781292233536</v>
      </c>
      <c r="M190" s="30"/>
    </row>
    <row r="191" spans="1:13" ht="22.5" customHeight="1" x14ac:dyDescent="0.25">
      <c r="A191" s="5">
        <v>188</v>
      </c>
      <c r="B191" s="3" t="s">
        <v>29</v>
      </c>
      <c r="C191" s="3" t="s">
        <v>28</v>
      </c>
      <c r="D191" s="3" t="s">
        <v>215</v>
      </c>
      <c r="E191" s="31" t="s">
        <v>38</v>
      </c>
      <c r="F191" s="75" t="s">
        <v>222</v>
      </c>
      <c r="G191" s="75" t="s">
        <v>221</v>
      </c>
      <c r="H191" s="76" t="s">
        <v>104</v>
      </c>
      <c r="I191" s="76" t="s">
        <v>217</v>
      </c>
      <c r="J191" s="76" t="s">
        <v>220</v>
      </c>
      <c r="K191" s="76">
        <v>2019</v>
      </c>
      <c r="L191" s="77">
        <v>9780194906395</v>
      </c>
      <c r="M191" s="30"/>
    </row>
    <row r="192" spans="1:13" ht="22.5" customHeight="1" x14ac:dyDescent="0.25">
      <c r="A192" s="5">
        <v>189</v>
      </c>
      <c r="B192" s="3" t="s">
        <v>29</v>
      </c>
      <c r="C192" s="3" t="s">
        <v>28</v>
      </c>
      <c r="D192" s="3" t="s">
        <v>215</v>
      </c>
      <c r="E192" s="31" t="s">
        <v>26</v>
      </c>
      <c r="F192" s="75" t="s">
        <v>219</v>
      </c>
      <c r="G192" s="75" t="s">
        <v>218</v>
      </c>
      <c r="H192" s="76" t="s">
        <v>31</v>
      </c>
      <c r="I192" s="76" t="s">
        <v>217</v>
      </c>
      <c r="J192" s="76" t="s">
        <v>216</v>
      </c>
      <c r="K192" s="76">
        <v>2015</v>
      </c>
      <c r="L192" s="77">
        <v>9781138824676</v>
      </c>
      <c r="M192" s="30"/>
    </row>
    <row r="193" spans="1:13" ht="22.5" customHeight="1" x14ac:dyDescent="0.25">
      <c r="A193" s="5">
        <v>190</v>
      </c>
      <c r="B193" s="3" t="s">
        <v>29</v>
      </c>
      <c r="C193" s="3" t="s">
        <v>28</v>
      </c>
      <c r="D193" s="3" t="s">
        <v>215</v>
      </c>
      <c r="E193" s="31" t="s">
        <v>26</v>
      </c>
      <c r="F193" s="75" t="s">
        <v>214</v>
      </c>
      <c r="G193" s="75" t="s">
        <v>213</v>
      </c>
      <c r="H193" s="76" t="s">
        <v>104</v>
      </c>
      <c r="I193" s="76" t="s">
        <v>35</v>
      </c>
      <c r="J193" s="76" t="s">
        <v>212</v>
      </c>
      <c r="K193" s="76">
        <v>2015</v>
      </c>
      <c r="L193" s="77">
        <v>9780230455115</v>
      </c>
      <c r="M193" s="30"/>
    </row>
    <row r="194" spans="1:13" ht="22.5" customHeight="1" x14ac:dyDescent="0.25">
      <c r="A194" s="5">
        <v>191</v>
      </c>
      <c r="B194" s="3" t="s">
        <v>29</v>
      </c>
      <c r="C194" s="3" t="s">
        <v>28</v>
      </c>
      <c r="D194" s="3" t="s">
        <v>203</v>
      </c>
      <c r="E194" s="31" t="s">
        <v>38</v>
      </c>
      <c r="F194" s="75" t="s">
        <v>211</v>
      </c>
      <c r="G194" s="75" t="s">
        <v>210</v>
      </c>
      <c r="H194" s="76" t="s">
        <v>23</v>
      </c>
      <c r="I194" s="76" t="s">
        <v>22</v>
      </c>
      <c r="J194" s="76" t="s">
        <v>21</v>
      </c>
      <c r="K194" s="76">
        <v>2016</v>
      </c>
      <c r="L194" s="77">
        <v>9788522518623</v>
      </c>
      <c r="M194" s="30"/>
    </row>
    <row r="195" spans="1:13" ht="22.5" customHeight="1" x14ac:dyDescent="0.25">
      <c r="A195" s="5">
        <v>192</v>
      </c>
      <c r="B195" s="3" t="s">
        <v>29</v>
      </c>
      <c r="C195" s="3" t="s">
        <v>28</v>
      </c>
      <c r="D195" s="3" t="s">
        <v>203</v>
      </c>
      <c r="E195" s="31" t="s">
        <v>38</v>
      </c>
      <c r="F195" s="75" t="s">
        <v>209</v>
      </c>
      <c r="G195" s="75" t="s">
        <v>208</v>
      </c>
      <c r="H195" s="76" t="s">
        <v>104</v>
      </c>
      <c r="I195" s="76" t="s">
        <v>35</v>
      </c>
      <c r="J195" s="76" t="s">
        <v>133</v>
      </c>
      <c r="K195" s="76">
        <v>2017</v>
      </c>
      <c r="L195" s="77">
        <v>9788547219727</v>
      </c>
      <c r="M195" s="30"/>
    </row>
    <row r="196" spans="1:13" ht="22.5" customHeight="1" x14ac:dyDescent="0.25">
      <c r="A196" s="5">
        <v>193</v>
      </c>
      <c r="B196" s="3" t="s">
        <v>29</v>
      </c>
      <c r="C196" s="3" t="s">
        <v>28</v>
      </c>
      <c r="D196" s="3" t="s">
        <v>203</v>
      </c>
      <c r="E196" s="31" t="s">
        <v>38</v>
      </c>
      <c r="F196" s="75" t="s">
        <v>207</v>
      </c>
      <c r="G196" s="75" t="s">
        <v>206</v>
      </c>
      <c r="H196" s="76" t="s">
        <v>23</v>
      </c>
      <c r="I196" s="76" t="s">
        <v>35</v>
      </c>
      <c r="J196" s="76" t="s">
        <v>107</v>
      </c>
      <c r="K196" s="76">
        <v>2019</v>
      </c>
      <c r="L196" s="77">
        <v>9788560031467</v>
      </c>
      <c r="M196" s="30"/>
    </row>
    <row r="197" spans="1:13" ht="22.5" customHeight="1" x14ac:dyDescent="0.25">
      <c r="A197" s="5">
        <v>194</v>
      </c>
      <c r="B197" s="3" t="s">
        <v>29</v>
      </c>
      <c r="C197" s="3" t="s">
        <v>28</v>
      </c>
      <c r="D197" s="3" t="s">
        <v>203</v>
      </c>
      <c r="E197" s="31" t="s">
        <v>26</v>
      </c>
      <c r="F197" s="75" t="s">
        <v>205</v>
      </c>
      <c r="G197" s="75" t="s">
        <v>204</v>
      </c>
      <c r="H197" s="76"/>
      <c r="I197" s="76"/>
      <c r="J197" s="76" t="s">
        <v>52</v>
      </c>
      <c r="K197" s="76">
        <v>2020</v>
      </c>
      <c r="L197" s="77">
        <v>9786202805049</v>
      </c>
      <c r="M197" s="30"/>
    </row>
    <row r="198" spans="1:13" ht="22.5" customHeight="1" x14ac:dyDescent="0.25">
      <c r="A198" s="5">
        <v>195</v>
      </c>
      <c r="B198" s="3" t="s">
        <v>29</v>
      </c>
      <c r="C198" s="3" t="s">
        <v>28</v>
      </c>
      <c r="D198" s="3" t="s">
        <v>203</v>
      </c>
      <c r="E198" s="31" t="s">
        <v>26</v>
      </c>
      <c r="F198" s="75" t="s">
        <v>202</v>
      </c>
      <c r="G198" s="75" t="s">
        <v>201</v>
      </c>
      <c r="H198" s="76" t="s">
        <v>31</v>
      </c>
      <c r="I198" s="76" t="s">
        <v>44</v>
      </c>
      <c r="J198" s="76" t="s">
        <v>43</v>
      </c>
      <c r="K198" s="76">
        <v>2017</v>
      </c>
      <c r="L198" s="77">
        <v>9788559724042</v>
      </c>
      <c r="M198" s="30"/>
    </row>
    <row r="199" spans="1:13" ht="22.5" customHeight="1" x14ac:dyDescent="0.25">
      <c r="A199" s="5">
        <v>196</v>
      </c>
      <c r="B199" s="3" t="s">
        <v>29</v>
      </c>
      <c r="C199" s="3" t="s">
        <v>28</v>
      </c>
      <c r="D199" s="3" t="s">
        <v>190</v>
      </c>
      <c r="E199" s="31" t="s">
        <v>38</v>
      </c>
      <c r="F199" s="75" t="s">
        <v>200</v>
      </c>
      <c r="G199" s="75" t="s">
        <v>199</v>
      </c>
      <c r="H199" s="76" t="s">
        <v>31</v>
      </c>
      <c r="I199" s="76" t="s">
        <v>44</v>
      </c>
      <c r="J199" s="76" t="s">
        <v>43</v>
      </c>
      <c r="K199" s="76">
        <v>2017</v>
      </c>
      <c r="L199" s="77">
        <v>9788559724080</v>
      </c>
      <c r="M199" s="30"/>
    </row>
    <row r="200" spans="1:13" ht="22.5" customHeight="1" x14ac:dyDescent="0.25">
      <c r="A200" s="5">
        <v>197</v>
      </c>
      <c r="B200" s="3" t="s">
        <v>29</v>
      </c>
      <c r="C200" s="3" t="s">
        <v>28</v>
      </c>
      <c r="D200" s="3" t="s">
        <v>190</v>
      </c>
      <c r="E200" s="31" t="s">
        <v>38</v>
      </c>
      <c r="F200" s="75" t="s">
        <v>198</v>
      </c>
      <c r="G200" s="75" t="s">
        <v>197</v>
      </c>
      <c r="H200" s="76" t="s">
        <v>182</v>
      </c>
      <c r="I200" s="76" t="s">
        <v>35</v>
      </c>
      <c r="J200" s="76" t="s">
        <v>34</v>
      </c>
      <c r="K200" s="76">
        <v>2020</v>
      </c>
      <c r="L200" s="77">
        <v>9788571441224</v>
      </c>
      <c r="M200" s="30"/>
    </row>
    <row r="201" spans="1:13" ht="22.5" customHeight="1" x14ac:dyDescent="0.25">
      <c r="A201" s="5">
        <v>198</v>
      </c>
      <c r="B201" s="3" t="s">
        <v>29</v>
      </c>
      <c r="C201" s="3" t="s">
        <v>28</v>
      </c>
      <c r="D201" s="3" t="s">
        <v>190</v>
      </c>
      <c r="E201" s="31" t="s">
        <v>38</v>
      </c>
      <c r="F201" s="75" t="s">
        <v>196</v>
      </c>
      <c r="G201" s="75" t="s">
        <v>195</v>
      </c>
      <c r="H201" s="76" t="s">
        <v>31</v>
      </c>
      <c r="I201" s="76"/>
      <c r="J201" s="76" t="s">
        <v>194</v>
      </c>
      <c r="K201" s="76">
        <v>2017</v>
      </c>
      <c r="L201" s="77">
        <v>9788550801360</v>
      </c>
      <c r="M201" s="30"/>
    </row>
    <row r="202" spans="1:13" ht="22.5" customHeight="1" x14ac:dyDescent="0.25">
      <c r="A202" s="5">
        <v>199</v>
      </c>
      <c r="B202" s="3" t="s">
        <v>29</v>
      </c>
      <c r="C202" s="3" t="s">
        <v>28</v>
      </c>
      <c r="D202" s="3" t="s">
        <v>190</v>
      </c>
      <c r="E202" s="31" t="s">
        <v>26</v>
      </c>
      <c r="F202" s="75" t="s">
        <v>193</v>
      </c>
      <c r="G202" s="75" t="s">
        <v>192</v>
      </c>
      <c r="H202" s="76" t="s">
        <v>31</v>
      </c>
      <c r="I202" s="76"/>
      <c r="J202" s="76" t="s">
        <v>191</v>
      </c>
      <c r="K202" s="76">
        <v>2014</v>
      </c>
      <c r="L202" s="77">
        <v>9788567487007</v>
      </c>
      <c r="M202" s="30"/>
    </row>
    <row r="203" spans="1:13" ht="22.5" customHeight="1" x14ac:dyDescent="0.25">
      <c r="A203" s="5">
        <v>200</v>
      </c>
      <c r="B203" s="3" t="s">
        <v>29</v>
      </c>
      <c r="C203" s="3" t="s">
        <v>28</v>
      </c>
      <c r="D203" s="3" t="s">
        <v>190</v>
      </c>
      <c r="E203" s="31" t="s">
        <v>26</v>
      </c>
      <c r="F203" s="75" t="s">
        <v>189</v>
      </c>
      <c r="G203" s="75" t="s">
        <v>188</v>
      </c>
      <c r="H203" s="76" t="s">
        <v>31</v>
      </c>
      <c r="I203" s="76" t="s">
        <v>22</v>
      </c>
      <c r="J203" s="76" t="s">
        <v>187</v>
      </c>
      <c r="K203" s="76">
        <v>2022</v>
      </c>
      <c r="L203" s="77">
        <v>9786555644340</v>
      </c>
      <c r="M203" s="30"/>
    </row>
    <row r="204" spans="1:13" ht="22.5" customHeight="1" x14ac:dyDescent="0.25">
      <c r="A204" s="5">
        <v>201</v>
      </c>
      <c r="B204" s="3" t="s">
        <v>29</v>
      </c>
      <c r="C204" s="3" t="s">
        <v>28</v>
      </c>
      <c r="D204" s="3" t="s">
        <v>174</v>
      </c>
      <c r="E204" s="31" t="s">
        <v>38</v>
      </c>
      <c r="F204" s="75" t="s">
        <v>186</v>
      </c>
      <c r="G204" s="75" t="s">
        <v>185</v>
      </c>
      <c r="H204" s="76" t="s">
        <v>100</v>
      </c>
      <c r="I204" s="76" t="s">
        <v>35</v>
      </c>
      <c r="J204" s="76" t="s">
        <v>133</v>
      </c>
      <c r="K204" s="76">
        <v>2022</v>
      </c>
      <c r="L204" s="77">
        <v>9786587958057</v>
      </c>
      <c r="M204" s="30"/>
    </row>
    <row r="205" spans="1:13" ht="22.5" customHeight="1" x14ac:dyDescent="0.25">
      <c r="A205" s="5">
        <v>202</v>
      </c>
      <c r="B205" s="3" t="s">
        <v>29</v>
      </c>
      <c r="C205" s="3" t="s">
        <v>28</v>
      </c>
      <c r="D205" s="3" t="s">
        <v>174</v>
      </c>
      <c r="E205" s="31" t="s">
        <v>38</v>
      </c>
      <c r="F205" s="75" t="s">
        <v>184</v>
      </c>
      <c r="G205" s="75" t="s">
        <v>183</v>
      </c>
      <c r="H205" s="76" t="s">
        <v>182</v>
      </c>
      <c r="I205" s="76" t="s">
        <v>35</v>
      </c>
      <c r="J205" s="76" t="s">
        <v>107</v>
      </c>
      <c r="K205" s="76">
        <v>2018</v>
      </c>
      <c r="L205" s="77">
        <v>9788597014112</v>
      </c>
      <c r="M205" s="30"/>
    </row>
    <row r="206" spans="1:13" ht="22.5" customHeight="1" x14ac:dyDescent="0.25">
      <c r="A206" s="5">
        <v>203</v>
      </c>
      <c r="B206" s="3" t="s">
        <v>29</v>
      </c>
      <c r="C206" s="3" t="s">
        <v>28</v>
      </c>
      <c r="D206" s="3" t="s">
        <v>174</v>
      </c>
      <c r="E206" s="31" t="s">
        <v>38</v>
      </c>
      <c r="F206" s="75" t="s">
        <v>181</v>
      </c>
      <c r="G206" s="75" t="s">
        <v>180</v>
      </c>
      <c r="H206" s="76" t="s">
        <v>31</v>
      </c>
      <c r="I206" s="76" t="s">
        <v>22</v>
      </c>
      <c r="J206" s="76" t="s">
        <v>179</v>
      </c>
      <c r="K206" s="76">
        <v>2017</v>
      </c>
      <c r="L206" s="77">
        <v>9788539909001</v>
      </c>
      <c r="M206" s="30"/>
    </row>
    <row r="207" spans="1:13" ht="22.5" customHeight="1" x14ac:dyDescent="0.25">
      <c r="A207" s="5">
        <v>204</v>
      </c>
      <c r="B207" s="3" t="s">
        <v>29</v>
      </c>
      <c r="C207" s="3" t="s">
        <v>28</v>
      </c>
      <c r="D207" s="3" t="s">
        <v>174</v>
      </c>
      <c r="E207" s="31" t="s">
        <v>26</v>
      </c>
      <c r="F207" s="75" t="s">
        <v>178</v>
      </c>
      <c r="G207" s="75" t="s">
        <v>177</v>
      </c>
      <c r="H207" s="76" t="s">
        <v>176</v>
      </c>
      <c r="I207" s="76" t="s">
        <v>35</v>
      </c>
      <c r="J207" s="76" t="s">
        <v>175</v>
      </c>
      <c r="K207" s="76">
        <v>2015</v>
      </c>
      <c r="L207" s="77">
        <v>9788521209089</v>
      </c>
      <c r="M207" s="30"/>
    </row>
    <row r="208" spans="1:13" ht="22.5" customHeight="1" x14ac:dyDescent="0.25">
      <c r="A208" s="5">
        <v>205</v>
      </c>
      <c r="B208" s="3" t="s">
        <v>29</v>
      </c>
      <c r="C208" s="3" t="s">
        <v>28</v>
      </c>
      <c r="D208" s="3" t="s">
        <v>174</v>
      </c>
      <c r="E208" s="31" t="s">
        <v>26</v>
      </c>
      <c r="F208" s="75" t="s">
        <v>173</v>
      </c>
      <c r="G208" s="75" t="s">
        <v>172</v>
      </c>
      <c r="H208" s="76" t="s">
        <v>171</v>
      </c>
      <c r="I208" s="76"/>
      <c r="J208" s="76" t="s">
        <v>170</v>
      </c>
      <c r="K208" s="76">
        <v>2019</v>
      </c>
      <c r="L208" s="77">
        <v>9788535720068</v>
      </c>
      <c r="M208" s="30"/>
    </row>
    <row r="209" spans="1:13" ht="22.5" customHeight="1" x14ac:dyDescent="0.25">
      <c r="A209" s="5">
        <v>206</v>
      </c>
      <c r="B209" s="3" t="s">
        <v>29</v>
      </c>
      <c r="C209" s="3" t="s">
        <v>28</v>
      </c>
      <c r="D209" s="3" t="s">
        <v>162</v>
      </c>
      <c r="E209" s="31" t="s">
        <v>38</v>
      </c>
      <c r="F209" s="75" t="s">
        <v>169</v>
      </c>
      <c r="G209" s="75" t="s">
        <v>168</v>
      </c>
      <c r="H209" s="76" t="s">
        <v>71</v>
      </c>
      <c r="I209" s="76" t="s">
        <v>35</v>
      </c>
      <c r="J209" s="76" t="s">
        <v>107</v>
      </c>
      <c r="K209" s="76">
        <v>2016</v>
      </c>
      <c r="L209" s="77">
        <v>9788597008777</v>
      </c>
      <c r="M209" s="30"/>
    </row>
    <row r="210" spans="1:13" ht="22.5" customHeight="1" x14ac:dyDescent="0.25">
      <c r="A210" s="5">
        <v>207</v>
      </c>
      <c r="B210" s="3" t="s">
        <v>29</v>
      </c>
      <c r="C210" s="3" t="s">
        <v>28</v>
      </c>
      <c r="D210" s="3" t="s">
        <v>162</v>
      </c>
      <c r="E210" s="31" t="s">
        <v>38</v>
      </c>
      <c r="F210" s="75" t="s">
        <v>164</v>
      </c>
      <c r="G210" s="75" t="s">
        <v>167</v>
      </c>
      <c r="H210" s="76" t="s">
        <v>40</v>
      </c>
      <c r="I210" s="76" t="s">
        <v>35</v>
      </c>
      <c r="J210" s="76" t="s">
        <v>107</v>
      </c>
      <c r="K210" s="76">
        <v>2021</v>
      </c>
      <c r="L210" s="77">
        <v>9788597026566</v>
      </c>
      <c r="M210" s="30"/>
    </row>
    <row r="211" spans="1:13" ht="22.5" customHeight="1" x14ac:dyDescent="0.25">
      <c r="A211" s="5">
        <v>208</v>
      </c>
      <c r="B211" s="3" t="s">
        <v>29</v>
      </c>
      <c r="C211" s="3" t="s">
        <v>28</v>
      </c>
      <c r="D211" s="3" t="s">
        <v>162</v>
      </c>
      <c r="E211" s="31" t="s">
        <v>38</v>
      </c>
      <c r="F211" s="75" t="s">
        <v>166</v>
      </c>
      <c r="G211" s="75" t="s">
        <v>165</v>
      </c>
      <c r="H211" s="76" t="s">
        <v>91</v>
      </c>
      <c r="I211" s="76" t="s">
        <v>35</v>
      </c>
      <c r="J211" s="76" t="s">
        <v>107</v>
      </c>
      <c r="K211" s="76">
        <v>2022</v>
      </c>
      <c r="L211" s="77">
        <v>9786559771639</v>
      </c>
      <c r="M211" s="30"/>
    </row>
    <row r="212" spans="1:13" ht="22.5" customHeight="1" x14ac:dyDescent="0.25">
      <c r="A212" s="5">
        <v>209</v>
      </c>
      <c r="B212" s="3" t="s">
        <v>29</v>
      </c>
      <c r="C212" s="3" t="s">
        <v>28</v>
      </c>
      <c r="D212" s="3" t="s">
        <v>162</v>
      </c>
      <c r="E212" s="31" t="s">
        <v>26</v>
      </c>
      <c r="F212" s="75" t="s">
        <v>164</v>
      </c>
      <c r="G212" s="75" t="s">
        <v>163</v>
      </c>
      <c r="H212" s="76" t="s">
        <v>40</v>
      </c>
      <c r="I212" s="76" t="s">
        <v>35</v>
      </c>
      <c r="J212" s="76" t="s">
        <v>107</v>
      </c>
      <c r="K212" s="76">
        <v>2021</v>
      </c>
      <c r="L212" s="77">
        <v>9788597026597</v>
      </c>
      <c r="M212" s="30"/>
    </row>
    <row r="213" spans="1:13" ht="22.5" customHeight="1" x14ac:dyDescent="0.25">
      <c r="A213" s="5">
        <v>210</v>
      </c>
      <c r="B213" s="3" t="s">
        <v>29</v>
      </c>
      <c r="C213" s="3" t="s">
        <v>28</v>
      </c>
      <c r="D213" s="3" t="s">
        <v>162</v>
      </c>
      <c r="E213" s="31" t="s">
        <v>26</v>
      </c>
      <c r="F213" s="75" t="s">
        <v>161</v>
      </c>
      <c r="G213" s="75" t="s">
        <v>160</v>
      </c>
      <c r="H213" s="76"/>
      <c r="I213" s="76" t="s">
        <v>35</v>
      </c>
      <c r="J213" s="76" t="s">
        <v>159</v>
      </c>
      <c r="K213" s="76">
        <v>2015</v>
      </c>
      <c r="L213" s="77">
        <v>9788568334577</v>
      </c>
      <c r="M213" s="30"/>
    </row>
    <row r="214" spans="1:13" ht="22.5" customHeight="1" x14ac:dyDescent="0.25">
      <c r="A214" s="5">
        <v>211</v>
      </c>
      <c r="B214" s="3" t="s">
        <v>29</v>
      </c>
      <c r="C214" s="3" t="s">
        <v>28</v>
      </c>
      <c r="D214" s="3" t="s">
        <v>146</v>
      </c>
      <c r="E214" s="31" t="s">
        <v>38</v>
      </c>
      <c r="F214" s="75" t="s">
        <v>158</v>
      </c>
      <c r="G214" s="75" t="s">
        <v>157</v>
      </c>
      <c r="H214" s="76" t="s">
        <v>31</v>
      </c>
      <c r="I214" s="76"/>
      <c r="J214" s="76" t="s">
        <v>156</v>
      </c>
      <c r="K214" s="76">
        <v>2018</v>
      </c>
      <c r="L214" s="77" t="s">
        <v>155</v>
      </c>
      <c r="M214" s="30"/>
    </row>
    <row r="215" spans="1:13" ht="22.5" customHeight="1" x14ac:dyDescent="0.25">
      <c r="A215" s="5">
        <v>212</v>
      </c>
      <c r="B215" s="3" t="s">
        <v>29</v>
      </c>
      <c r="C215" s="3" t="s">
        <v>28</v>
      </c>
      <c r="D215" s="3" t="s">
        <v>146</v>
      </c>
      <c r="E215" s="31" t="s">
        <v>38</v>
      </c>
      <c r="F215" s="75" t="s">
        <v>154</v>
      </c>
      <c r="G215" s="75" t="s">
        <v>153</v>
      </c>
      <c r="H215" s="76" t="s">
        <v>66</v>
      </c>
      <c r="I215" s="76" t="s">
        <v>152</v>
      </c>
      <c r="J215" s="76" t="s">
        <v>151</v>
      </c>
      <c r="K215" s="76">
        <v>2018</v>
      </c>
      <c r="L215" s="77">
        <v>9784524872220</v>
      </c>
      <c r="M215" s="30"/>
    </row>
    <row r="216" spans="1:13" ht="22.5" customHeight="1" x14ac:dyDescent="0.25">
      <c r="A216" s="5">
        <v>213</v>
      </c>
      <c r="B216" s="3" t="s">
        <v>29</v>
      </c>
      <c r="C216" s="3" t="s">
        <v>28</v>
      </c>
      <c r="D216" s="3" t="s">
        <v>146</v>
      </c>
      <c r="E216" s="31" t="s">
        <v>38</v>
      </c>
      <c r="F216" s="75" t="s">
        <v>150</v>
      </c>
      <c r="G216" s="75" t="s">
        <v>149</v>
      </c>
      <c r="H216" s="76" t="s">
        <v>23</v>
      </c>
      <c r="I216" s="76" t="s">
        <v>35</v>
      </c>
      <c r="J216" s="76" t="s">
        <v>87</v>
      </c>
      <c r="K216" s="76">
        <v>2013</v>
      </c>
      <c r="L216" s="77">
        <v>9788538803188</v>
      </c>
      <c r="M216" s="30"/>
    </row>
    <row r="217" spans="1:13" ht="22.5" customHeight="1" x14ac:dyDescent="0.25">
      <c r="A217" s="5">
        <v>214</v>
      </c>
      <c r="B217" s="3" t="s">
        <v>29</v>
      </c>
      <c r="C217" s="3" t="s">
        <v>28</v>
      </c>
      <c r="D217" s="3" t="s">
        <v>146</v>
      </c>
      <c r="E217" s="31" t="s">
        <v>26</v>
      </c>
      <c r="F217" s="75" t="s">
        <v>148</v>
      </c>
      <c r="G217" s="75" t="s">
        <v>147</v>
      </c>
      <c r="H217" s="76"/>
      <c r="I217" s="76" t="s">
        <v>35</v>
      </c>
      <c r="J217" s="76" t="s">
        <v>143</v>
      </c>
      <c r="K217" s="76">
        <v>2018</v>
      </c>
      <c r="L217" s="77">
        <v>9788584041688</v>
      </c>
      <c r="M217" s="30"/>
    </row>
    <row r="218" spans="1:13" ht="22.5" customHeight="1" x14ac:dyDescent="0.25">
      <c r="A218" s="5">
        <v>215</v>
      </c>
      <c r="B218" s="3" t="s">
        <v>29</v>
      </c>
      <c r="C218" s="3" t="s">
        <v>28</v>
      </c>
      <c r="D218" s="3" t="s">
        <v>146</v>
      </c>
      <c r="E218" s="31" t="s">
        <v>26</v>
      </c>
      <c r="F218" s="75" t="s">
        <v>145</v>
      </c>
      <c r="G218" s="75" t="s">
        <v>144</v>
      </c>
      <c r="H218" s="76" t="s">
        <v>23</v>
      </c>
      <c r="I218" s="76" t="s">
        <v>35</v>
      </c>
      <c r="J218" s="76" t="s">
        <v>143</v>
      </c>
      <c r="K218" s="76">
        <v>2017</v>
      </c>
      <c r="L218" s="77">
        <v>9788564806566</v>
      </c>
      <c r="M218" s="30"/>
    </row>
    <row r="219" spans="1:13" ht="22.5" customHeight="1" x14ac:dyDescent="0.25">
      <c r="A219" s="5">
        <v>216</v>
      </c>
      <c r="B219" s="3" t="s">
        <v>29</v>
      </c>
      <c r="C219" s="3" t="s">
        <v>28</v>
      </c>
      <c r="D219" s="3" t="s">
        <v>132</v>
      </c>
      <c r="E219" s="31" t="s">
        <v>38</v>
      </c>
      <c r="F219" s="75" t="s">
        <v>142</v>
      </c>
      <c r="G219" s="75" t="s">
        <v>141</v>
      </c>
      <c r="H219" s="76" t="s">
        <v>31</v>
      </c>
      <c r="I219" s="76" t="s">
        <v>35</v>
      </c>
      <c r="J219" s="76" t="s">
        <v>43</v>
      </c>
      <c r="K219" s="76">
        <v>2016</v>
      </c>
      <c r="L219" s="77">
        <v>9788559720723</v>
      </c>
      <c r="M219" s="30"/>
    </row>
    <row r="220" spans="1:13" ht="22.5" customHeight="1" x14ac:dyDescent="0.25">
      <c r="A220" s="5">
        <v>217</v>
      </c>
      <c r="B220" s="3" t="s">
        <v>29</v>
      </c>
      <c r="C220" s="3" t="s">
        <v>28</v>
      </c>
      <c r="D220" s="3" t="s">
        <v>132</v>
      </c>
      <c r="E220" s="31" t="s">
        <v>38</v>
      </c>
      <c r="F220" s="75" t="s">
        <v>140</v>
      </c>
      <c r="G220" s="75" t="s">
        <v>139</v>
      </c>
      <c r="H220" s="76" t="s">
        <v>138</v>
      </c>
      <c r="I220" s="76" t="s">
        <v>35</v>
      </c>
      <c r="J220" s="76" t="s">
        <v>107</v>
      </c>
      <c r="K220" s="76">
        <v>2018</v>
      </c>
      <c r="L220" s="77">
        <v>9788597015775</v>
      </c>
      <c r="M220" s="30"/>
    </row>
    <row r="221" spans="1:13" ht="22.5" customHeight="1" x14ac:dyDescent="0.25">
      <c r="A221" s="5">
        <v>218</v>
      </c>
      <c r="B221" s="3" t="s">
        <v>29</v>
      </c>
      <c r="C221" s="3" t="s">
        <v>28</v>
      </c>
      <c r="D221" s="3" t="s">
        <v>132</v>
      </c>
      <c r="E221" s="31" t="s">
        <v>38</v>
      </c>
      <c r="F221" s="75" t="s">
        <v>137</v>
      </c>
      <c r="G221" s="75" t="s">
        <v>136</v>
      </c>
      <c r="H221" s="76" t="s">
        <v>71</v>
      </c>
      <c r="I221" s="76" t="s">
        <v>35</v>
      </c>
      <c r="J221" s="76" t="s">
        <v>107</v>
      </c>
      <c r="K221" s="76">
        <v>2020</v>
      </c>
      <c r="L221" s="77">
        <v>9788597024432</v>
      </c>
      <c r="M221" s="30"/>
    </row>
    <row r="222" spans="1:13" ht="22.5" customHeight="1" x14ac:dyDescent="0.25">
      <c r="A222" s="5">
        <v>219</v>
      </c>
      <c r="B222" s="3" t="s">
        <v>29</v>
      </c>
      <c r="C222" s="3" t="s">
        <v>28</v>
      </c>
      <c r="D222" s="3" t="s">
        <v>132</v>
      </c>
      <c r="E222" s="31" t="s">
        <v>26</v>
      </c>
      <c r="F222" s="75" t="s">
        <v>135</v>
      </c>
      <c r="G222" s="75" t="s">
        <v>134</v>
      </c>
      <c r="H222" s="76" t="s">
        <v>31</v>
      </c>
      <c r="I222" s="76" t="s">
        <v>35</v>
      </c>
      <c r="J222" s="76" t="s">
        <v>133</v>
      </c>
      <c r="K222" s="76">
        <v>2015</v>
      </c>
      <c r="L222" s="77">
        <v>9788502631120</v>
      </c>
      <c r="M222" s="30"/>
    </row>
    <row r="223" spans="1:13" ht="22.5" customHeight="1" x14ac:dyDescent="0.25">
      <c r="A223" s="5">
        <v>220</v>
      </c>
      <c r="B223" s="3" t="s">
        <v>29</v>
      </c>
      <c r="C223" s="3" t="s">
        <v>28</v>
      </c>
      <c r="D223" s="3" t="s">
        <v>132</v>
      </c>
      <c r="E223" s="31" t="s">
        <v>26</v>
      </c>
      <c r="F223" s="75" t="s">
        <v>131</v>
      </c>
      <c r="G223" s="75" t="s">
        <v>130</v>
      </c>
      <c r="H223" s="76" t="s">
        <v>31</v>
      </c>
      <c r="I223" s="76" t="s">
        <v>35</v>
      </c>
      <c r="J223" s="76" t="s">
        <v>129</v>
      </c>
      <c r="K223" s="76">
        <v>2022</v>
      </c>
      <c r="L223" s="77">
        <v>9786555766257</v>
      </c>
      <c r="M223" s="30"/>
    </row>
    <row r="224" spans="1:13" ht="22.5" customHeight="1" x14ac:dyDescent="0.25">
      <c r="A224" s="5">
        <v>221</v>
      </c>
      <c r="B224" s="3" t="s">
        <v>29</v>
      </c>
      <c r="C224" s="3" t="s">
        <v>28</v>
      </c>
      <c r="D224" s="3" t="s">
        <v>118</v>
      </c>
      <c r="E224" s="31" t="s">
        <v>38</v>
      </c>
      <c r="F224" s="75" t="s">
        <v>128</v>
      </c>
      <c r="G224" s="75" t="s">
        <v>127</v>
      </c>
      <c r="H224" s="76" t="s">
        <v>31</v>
      </c>
      <c r="I224" s="76"/>
      <c r="J224" s="76" t="s">
        <v>126</v>
      </c>
      <c r="K224" s="76">
        <v>2017</v>
      </c>
      <c r="L224" s="77">
        <v>9788565163125</v>
      </c>
      <c r="M224" s="30"/>
    </row>
    <row r="225" spans="1:13" ht="22.5" customHeight="1" x14ac:dyDescent="0.25">
      <c r="A225" s="5">
        <v>222</v>
      </c>
      <c r="B225" s="3" t="s">
        <v>29</v>
      </c>
      <c r="C225" s="3" t="s">
        <v>28</v>
      </c>
      <c r="D225" s="3" t="s">
        <v>118</v>
      </c>
      <c r="E225" s="31" t="s">
        <v>38</v>
      </c>
      <c r="F225" s="75" t="s">
        <v>125</v>
      </c>
      <c r="G225" s="75" t="s">
        <v>124</v>
      </c>
      <c r="H225" s="76" t="s">
        <v>31</v>
      </c>
      <c r="I225" s="76" t="s">
        <v>44</v>
      </c>
      <c r="J225" s="76" t="s">
        <v>43</v>
      </c>
      <c r="K225" s="76">
        <v>2017</v>
      </c>
      <c r="L225" s="77">
        <v>9788559723106</v>
      </c>
      <c r="M225" s="30"/>
    </row>
    <row r="226" spans="1:13" ht="22.5" customHeight="1" x14ac:dyDescent="0.25">
      <c r="A226" s="5">
        <v>223</v>
      </c>
      <c r="B226" s="3" t="s">
        <v>29</v>
      </c>
      <c r="C226" s="3" t="s">
        <v>28</v>
      </c>
      <c r="D226" s="3" t="s">
        <v>118</v>
      </c>
      <c r="E226" s="31" t="s">
        <v>38</v>
      </c>
      <c r="F226" s="75" t="s">
        <v>123</v>
      </c>
      <c r="G226" s="75" t="s">
        <v>122</v>
      </c>
      <c r="H226" s="76" t="s">
        <v>104</v>
      </c>
      <c r="I226" s="76"/>
      <c r="J226" s="76" t="s">
        <v>121</v>
      </c>
      <c r="K226" s="76">
        <v>2018</v>
      </c>
      <c r="L226" s="77">
        <v>9788581160795</v>
      </c>
      <c r="M226" s="30"/>
    </row>
    <row r="227" spans="1:13" ht="22.5" customHeight="1" x14ac:dyDescent="0.25">
      <c r="A227" s="5">
        <v>224</v>
      </c>
      <c r="B227" s="3" t="s">
        <v>29</v>
      </c>
      <c r="C227" s="3" t="s">
        <v>28</v>
      </c>
      <c r="D227" s="3" t="s">
        <v>118</v>
      </c>
      <c r="E227" s="31" t="s">
        <v>26</v>
      </c>
      <c r="F227" s="75" t="s">
        <v>120</v>
      </c>
      <c r="G227" s="75" t="s">
        <v>119</v>
      </c>
      <c r="H227" s="76" t="s">
        <v>31</v>
      </c>
      <c r="I227" s="76" t="s">
        <v>44</v>
      </c>
      <c r="J227" s="76" t="s">
        <v>43</v>
      </c>
      <c r="K227" s="76">
        <v>2016</v>
      </c>
      <c r="L227" s="77">
        <v>9788559721768</v>
      </c>
      <c r="M227" s="30"/>
    </row>
    <row r="228" spans="1:13" ht="22.5" customHeight="1" x14ac:dyDescent="0.25">
      <c r="A228" s="5">
        <v>225</v>
      </c>
      <c r="B228" s="3" t="s">
        <v>29</v>
      </c>
      <c r="C228" s="3" t="s">
        <v>28</v>
      </c>
      <c r="D228" s="3" t="s">
        <v>118</v>
      </c>
      <c r="E228" s="31" t="s">
        <v>26</v>
      </c>
      <c r="F228" s="75" t="s">
        <v>117</v>
      </c>
      <c r="G228" s="75" t="s">
        <v>116</v>
      </c>
      <c r="H228" s="76" t="s">
        <v>71</v>
      </c>
      <c r="I228" s="76" t="s">
        <v>35</v>
      </c>
      <c r="J228" s="76" t="s">
        <v>107</v>
      </c>
      <c r="K228" s="76">
        <v>2019</v>
      </c>
      <c r="L228" s="77">
        <v>9788597021578</v>
      </c>
      <c r="M228" s="30"/>
    </row>
    <row r="229" spans="1:13" ht="22.5" customHeight="1" x14ac:dyDescent="0.25">
      <c r="A229" s="5">
        <v>226</v>
      </c>
      <c r="B229" s="3" t="s">
        <v>29</v>
      </c>
      <c r="C229" s="3" t="s">
        <v>28</v>
      </c>
      <c r="D229" s="3" t="s">
        <v>103</v>
      </c>
      <c r="E229" s="31" t="s">
        <v>38</v>
      </c>
      <c r="F229" s="75" t="s">
        <v>115</v>
      </c>
      <c r="G229" s="75" t="s">
        <v>114</v>
      </c>
      <c r="H229" s="76" t="s">
        <v>91</v>
      </c>
      <c r="I229" s="76"/>
      <c r="J229" s="76" t="s">
        <v>113</v>
      </c>
      <c r="K229" s="76">
        <v>2018</v>
      </c>
      <c r="L229" s="77">
        <v>9788536195018</v>
      </c>
      <c r="M229" s="30"/>
    </row>
    <row r="230" spans="1:13" ht="22.5" customHeight="1" x14ac:dyDescent="0.25">
      <c r="A230" s="5">
        <v>227</v>
      </c>
      <c r="B230" s="3" t="s">
        <v>29</v>
      </c>
      <c r="C230" s="3" t="s">
        <v>28</v>
      </c>
      <c r="D230" s="3" t="s">
        <v>103</v>
      </c>
      <c r="E230" s="31" t="s">
        <v>38</v>
      </c>
      <c r="F230" s="75" t="s">
        <v>112</v>
      </c>
      <c r="G230" s="75" t="s">
        <v>111</v>
      </c>
      <c r="H230" s="76" t="s">
        <v>23</v>
      </c>
      <c r="I230" s="76" t="s">
        <v>35</v>
      </c>
      <c r="J230" s="76" t="s">
        <v>65</v>
      </c>
      <c r="K230" s="76">
        <v>2018</v>
      </c>
      <c r="L230" s="77">
        <v>9788536527772</v>
      </c>
      <c r="M230" s="30"/>
    </row>
    <row r="231" spans="1:13" ht="22.5" customHeight="1" x14ac:dyDescent="0.25">
      <c r="A231" s="5">
        <v>228</v>
      </c>
      <c r="B231" s="3" t="s">
        <v>29</v>
      </c>
      <c r="C231" s="3" t="s">
        <v>28</v>
      </c>
      <c r="D231" s="3" t="s">
        <v>103</v>
      </c>
      <c r="E231" s="31" t="s">
        <v>38</v>
      </c>
      <c r="F231" s="75" t="s">
        <v>110</v>
      </c>
      <c r="G231" s="75" t="s">
        <v>109</v>
      </c>
      <c r="H231" s="76" t="s">
        <v>108</v>
      </c>
      <c r="I231" s="76" t="s">
        <v>35</v>
      </c>
      <c r="J231" s="76" t="s">
        <v>107</v>
      </c>
      <c r="K231" s="76">
        <v>2022</v>
      </c>
      <c r="L231" s="77">
        <v>9786559773473</v>
      </c>
      <c r="M231" s="30"/>
    </row>
    <row r="232" spans="1:13" ht="22.5" customHeight="1" x14ac:dyDescent="0.25">
      <c r="A232" s="5">
        <v>229</v>
      </c>
      <c r="B232" s="3" t="s">
        <v>29</v>
      </c>
      <c r="C232" s="3" t="s">
        <v>28</v>
      </c>
      <c r="D232" s="3" t="s">
        <v>103</v>
      </c>
      <c r="E232" s="31" t="s">
        <v>26</v>
      </c>
      <c r="F232" s="75" t="s">
        <v>106</v>
      </c>
      <c r="G232" s="75" t="s">
        <v>105</v>
      </c>
      <c r="H232" s="76" t="s">
        <v>104</v>
      </c>
      <c r="I232" s="76" t="s">
        <v>35</v>
      </c>
      <c r="J232" s="76" t="s">
        <v>96</v>
      </c>
      <c r="K232" s="76">
        <v>2019</v>
      </c>
      <c r="L232" s="77">
        <v>9788562564789</v>
      </c>
      <c r="M232" s="30"/>
    </row>
    <row r="233" spans="1:13" ht="22.5" customHeight="1" x14ac:dyDescent="0.25">
      <c r="A233" s="5">
        <v>230</v>
      </c>
      <c r="B233" s="3" t="s">
        <v>29</v>
      </c>
      <c r="C233" s="3" t="s">
        <v>28</v>
      </c>
      <c r="D233" s="3" t="s">
        <v>103</v>
      </c>
      <c r="E233" s="31" t="s">
        <v>26</v>
      </c>
      <c r="F233" s="75" t="s">
        <v>102</v>
      </c>
      <c r="G233" s="75" t="s">
        <v>101</v>
      </c>
      <c r="H233" s="76" t="s">
        <v>100</v>
      </c>
      <c r="I233" s="76" t="s">
        <v>35</v>
      </c>
      <c r="J233" s="76" t="s">
        <v>96</v>
      </c>
      <c r="K233" s="76">
        <v>2019</v>
      </c>
      <c r="L233" s="77">
        <v>9788539601585</v>
      </c>
      <c r="M233" s="30"/>
    </row>
    <row r="234" spans="1:13" ht="22.5" customHeight="1" x14ac:dyDescent="0.25">
      <c r="A234" s="5">
        <v>231</v>
      </c>
      <c r="B234" s="3" t="s">
        <v>29</v>
      </c>
      <c r="C234" s="3" t="s">
        <v>28</v>
      </c>
      <c r="D234" s="3" t="s">
        <v>86</v>
      </c>
      <c r="E234" s="31" t="s">
        <v>38</v>
      </c>
      <c r="F234" s="75" t="s">
        <v>99</v>
      </c>
      <c r="G234" s="75" t="s">
        <v>98</v>
      </c>
      <c r="H234" s="76" t="s">
        <v>97</v>
      </c>
      <c r="I234" s="76"/>
      <c r="J234" s="76" t="s">
        <v>96</v>
      </c>
      <c r="K234" s="76">
        <v>2020</v>
      </c>
      <c r="L234" s="77">
        <v>9788573590135</v>
      </c>
      <c r="M234" s="30"/>
    </row>
    <row r="235" spans="1:13" ht="22.5" customHeight="1" x14ac:dyDescent="0.25">
      <c r="A235" s="5">
        <v>232</v>
      </c>
      <c r="B235" s="3" t="s">
        <v>29</v>
      </c>
      <c r="C235" s="3" t="s">
        <v>28</v>
      </c>
      <c r="D235" s="3" t="s">
        <v>86</v>
      </c>
      <c r="E235" s="31" t="s">
        <v>38</v>
      </c>
      <c r="F235" s="75" t="s">
        <v>95</v>
      </c>
      <c r="G235" s="75" t="s">
        <v>94</v>
      </c>
      <c r="H235" s="76" t="s">
        <v>31</v>
      </c>
      <c r="I235" s="76" t="s">
        <v>35</v>
      </c>
      <c r="J235" s="76" t="s">
        <v>87</v>
      </c>
      <c r="K235" s="76">
        <v>2016</v>
      </c>
      <c r="L235" s="77">
        <v>9788738807384</v>
      </c>
      <c r="M235" s="30"/>
    </row>
    <row r="236" spans="1:13" ht="22.5" customHeight="1" x14ac:dyDescent="0.25">
      <c r="A236" s="5">
        <v>233</v>
      </c>
      <c r="B236" s="3" t="s">
        <v>29</v>
      </c>
      <c r="C236" s="3" t="s">
        <v>28</v>
      </c>
      <c r="D236" s="3" t="s">
        <v>86</v>
      </c>
      <c r="E236" s="31" t="s">
        <v>38</v>
      </c>
      <c r="F236" s="75" t="s">
        <v>93</v>
      </c>
      <c r="G236" s="75" t="s">
        <v>92</v>
      </c>
      <c r="H236" s="76" t="s">
        <v>91</v>
      </c>
      <c r="I236" s="76" t="s">
        <v>35</v>
      </c>
      <c r="J236" s="76" t="s">
        <v>90</v>
      </c>
      <c r="K236" s="76">
        <v>2019</v>
      </c>
      <c r="L236" s="77">
        <v>9788588888364</v>
      </c>
      <c r="M236" s="30"/>
    </row>
    <row r="237" spans="1:13" ht="22.5" customHeight="1" x14ac:dyDescent="0.25">
      <c r="A237" s="5">
        <v>234</v>
      </c>
      <c r="B237" s="3" t="s">
        <v>29</v>
      </c>
      <c r="C237" s="3" t="s">
        <v>28</v>
      </c>
      <c r="D237" s="3" t="s">
        <v>86</v>
      </c>
      <c r="E237" s="31" t="s">
        <v>26</v>
      </c>
      <c r="F237" s="75" t="s">
        <v>89</v>
      </c>
      <c r="G237" s="75" t="s">
        <v>88</v>
      </c>
      <c r="H237" s="76" t="s">
        <v>31</v>
      </c>
      <c r="I237" s="76" t="s">
        <v>35</v>
      </c>
      <c r="J237" s="76" t="s">
        <v>87</v>
      </c>
      <c r="K237" s="76">
        <v>2015</v>
      </c>
      <c r="L237" s="77">
        <v>9788538806448</v>
      </c>
      <c r="M237" s="30"/>
    </row>
    <row r="238" spans="1:13" ht="22.5" customHeight="1" x14ac:dyDescent="0.25">
      <c r="A238" s="5">
        <v>235</v>
      </c>
      <c r="B238" s="3" t="s">
        <v>29</v>
      </c>
      <c r="C238" s="3" t="s">
        <v>28</v>
      </c>
      <c r="D238" s="3" t="s">
        <v>86</v>
      </c>
      <c r="E238" s="31" t="s">
        <v>26</v>
      </c>
      <c r="F238" s="75" t="s">
        <v>85</v>
      </c>
      <c r="G238" s="75" t="s">
        <v>84</v>
      </c>
      <c r="H238" s="76" t="s">
        <v>31</v>
      </c>
      <c r="I238" s="76"/>
      <c r="J238" s="76" t="s">
        <v>83</v>
      </c>
      <c r="K238" s="76">
        <v>2022</v>
      </c>
      <c r="L238" s="77">
        <v>9786588340295</v>
      </c>
      <c r="M238" s="30"/>
    </row>
    <row r="239" spans="1:13" ht="22.5" customHeight="1" x14ac:dyDescent="0.25">
      <c r="A239" s="5">
        <v>236</v>
      </c>
      <c r="B239" s="3" t="s">
        <v>29</v>
      </c>
      <c r="C239" s="3" t="s">
        <v>28</v>
      </c>
      <c r="D239" s="3" t="s">
        <v>69</v>
      </c>
      <c r="E239" s="31" t="s">
        <v>38</v>
      </c>
      <c r="F239" s="75" t="s">
        <v>82</v>
      </c>
      <c r="G239" s="75" t="s">
        <v>81</v>
      </c>
      <c r="H239" s="76" t="s">
        <v>31</v>
      </c>
      <c r="I239" s="76" t="s">
        <v>44</v>
      </c>
      <c r="J239" s="76" t="s">
        <v>80</v>
      </c>
      <c r="K239" s="76">
        <v>2016</v>
      </c>
      <c r="L239" s="77">
        <v>9788544410561</v>
      </c>
      <c r="M239" s="30"/>
    </row>
    <row r="240" spans="1:13" ht="22.5" customHeight="1" x14ac:dyDescent="0.25">
      <c r="A240" s="5">
        <v>237</v>
      </c>
      <c r="B240" s="3" t="s">
        <v>29</v>
      </c>
      <c r="C240" s="3" t="s">
        <v>28</v>
      </c>
      <c r="D240" s="3" t="s">
        <v>69</v>
      </c>
      <c r="E240" s="31" t="s">
        <v>38</v>
      </c>
      <c r="F240" s="75" t="s">
        <v>79</v>
      </c>
      <c r="G240" s="75" t="s">
        <v>78</v>
      </c>
      <c r="H240" s="76" t="s">
        <v>31</v>
      </c>
      <c r="I240" s="76" t="s">
        <v>77</v>
      </c>
      <c r="J240" s="76" t="s">
        <v>76</v>
      </c>
      <c r="K240" s="76">
        <v>2016</v>
      </c>
      <c r="L240" s="77">
        <v>9788570618078</v>
      </c>
      <c r="M240" s="30"/>
    </row>
    <row r="241" spans="1:13" ht="22.5" customHeight="1" x14ac:dyDescent="0.25">
      <c r="A241" s="5">
        <v>238</v>
      </c>
      <c r="B241" s="3" t="s">
        <v>29</v>
      </c>
      <c r="C241" s="3" t="s">
        <v>28</v>
      </c>
      <c r="D241" s="3" t="s">
        <v>69</v>
      </c>
      <c r="E241" s="31" t="s">
        <v>38</v>
      </c>
      <c r="F241" s="75" t="s">
        <v>75</v>
      </c>
      <c r="G241" s="75" t="s">
        <v>74</v>
      </c>
      <c r="H241" s="76"/>
      <c r="I241" s="76"/>
      <c r="J241" s="76" t="s">
        <v>52</v>
      </c>
      <c r="K241" s="76">
        <v>2015</v>
      </c>
      <c r="L241" s="77">
        <v>9783639751529</v>
      </c>
      <c r="M241" s="30"/>
    </row>
    <row r="242" spans="1:13" ht="22.5" customHeight="1" x14ac:dyDescent="0.25">
      <c r="A242" s="5">
        <v>239</v>
      </c>
      <c r="B242" s="3" t="s">
        <v>29</v>
      </c>
      <c r="C242" s="3" t="s">
        <v>28</v>
      </c>
      <c r="D242" s="3" t="s">
        <v>69</v>
      </c>
      <c r="E242" s="31" t="s">
        <v>26</v>
      </c>
      <c r="F242" s="75" t="s">
        <v>73</v>
      </c>
      <c r="G242" s="75" t="s">
        <v>72</v>
      </c>
      <c r="H242" s="76" t="s">
        <v>71</v>
      </c>
      <c r="I242" s="76" t="s">
        <v>35</v>
      </c>
      <c r="J242" s="76" t="s">
        <v>70</v>
      </c>
      <c r="K242" s="76">
        <v>2014</v>
      </c>
      <c r="L242" s="77">
        <v>9788573782448</v>
      </c>
      <c r="M242" s="30"/>
    </row>
    <row r="243" spans="1:13" ht="22.5" customHeight="1" x14ac:dyDescent="0.25">
      <c r="A243" s="5">
        <v>240</v>
      </c>
      <c r="B243" s="3" t="s">
        <v>29</v>
      </c>
      <c r="C243" s="3" t="s">
        <v>28</v>
      </c>
      <c r="D243" s="3" t="s">
        <v>69</v>
      </c>
      <c r="E243" s="31" t="s">
        <v>26</v>
      </c>
      <c r="F243" s="75" t="s">
        <v>68</v>
      </c>
      <c r="G243" s="75" t="s">
        <v>67</v>
      </c>
      <c r="H243" s="76" t="s">
        <v>66</v>
      </c>
      <c r="I243" s="76" t="s">
        <v>35</v>
      </c>
      <c r="J243" s="76" t="s">
        <v>65</v>
      </c>
      <c r="K243" s="76">
        <v>2016</v>
      </c>
      <c r="L243" s="77">
        <v>9788576140771</v>
      </c>
      <c r="M243" s="30"/>
    </row>
    <row r="244" spans="1:13" ht="22.5" customHeight="1" x14ac:dyDescent="0.25">
      <c r="A244" s="5">
        <v>241</v>
      </c>
      <c r="B244" s="3" t="s">
        <v>29</v>
      </c>
      <c r="C244" s="3" t="s">
        <v>28</v>
      </c>
      <c r="D244" s="3" t="s">
        <v>51</v>
      </c>
      <c r="E244" s="31" t="s">
        <v>38</v>
      </c>
      <c r="F244" s="75" t="s">
        <v>64</v>
      </c>
      <c r="G244" s="75" t="s">
        <v>63</v>
      </c>
      <c r="H244" s="76" t="s">
        <v>31</v>
      </c>
      <c r="I244" s="76"/>
      <c r="J244" s="76" t="s">
        <v>62</v>
      </c>
      <c r="K244" s="76">
        <v>2008</v>
      </c>
      <c r="L244" s="77">
        <v>9788574981710</v>
      </c>
      <c r="M244" s="30" t="s">
        <v>58</v>
      </c>
    </row>
    <row r="245" spans="1:13" ht="22.5" customHeight="1" x14ac:dyDescent="0.25">
      <c r="A245" s="5">
        <v>242</v>
      </c>
      <c r="B245" s="3" t="s">
        <v>29</v>
      </c>
      <c r="C245" s="3" t="s">
        <v>28</v>
      </c>
      <c r="D245" s="3" t="s">
        <v>51</v>
      </c>
      <c r="E245" s="31" t="s">
        <v>38</v>
      </c>
      <c r="F245" s="75" t="s">
        <v>61</v>
      </c>
      <c r="G245" s="75" t="s">
        <v>60</v>
      </c>
      <c r="H245" s="76" t="s">
        <v>23</v>
      </c>
      <c r="I245" s="76"/>
      <c r="J245" s="76" t="s">
        <v>59</v>
      </c>
      <c r="K245" s="76">
        <v>2005</v>
      </c>
      <c r="L245" s="77">
        <v>9788576140320</v>
      </c>
      <c r="M245" s="30" t="s">
        <v>58</v>
      </c>
    </row>
    <row r="246" spans="1:13" ht="22.5" customHeight="1" x14ac:dyDescent="0.25">
      <c r="A246" s="5">
        <v>243</v>
      </c>
      <c r="B246" s="3" t="s">
        <v>29</v>
      </c>
      <c r="C246" s="3" t="s">
        <v>28</v>
      </c>
      <c r="D246" s="3" t="s">
        <v>51</v>
      </c>
      <c r="E246" s="31" t="s">
        <v>38</v>
      </c>
      <c r="F246" s="75" t="s">
        <v>57</v>
      </c>
      <c r="G246" s="75" t="s">
        <v>56</v>
      </c>
      <c r="H246" s="76" t="s">
        <v>31</v>
      </c>
      <c r="I246" s="76" t="s">
        <v>22</v>
      </c>
      <c r="J246" s="76" t="s">
        <v>55</v>
      </c>
      <c r="K246" s="76">
        <v>2020</v>
      </c>
      <c r="L246" s="77">
        <v>9786557080030</v>
      </c>
      <c r="M246" s="30"/>
    </row>
    <row r="247" spans="1:13" ht="22.5" customHeight="1" x14ac:dyDescent="0.25">
      <c r="A247" s="5">
        <v>244</v>
      </c>
      <c r="B247" s="3" t="s">
        <v>29</v>
      </c>
      <c r="C247" s="3" t="s">
        <v>28</v>
      </c>
      <c r="D247" s="3" t="s">
        <v>51</v>
      </c>
      <c r="E247" s="31" t="s">
        <v>26</v>
      </c>
      <c r="F247" s="75" t="s">
        <v>54</v>
      </c>
      <c r="G247" s="75" t="s">
        <v>53</v>
      </c>
      <c r="H247" s="76"/>
      <c r="I247" s="76"/>
      <c r="J247" s="76" t="s">
        <v>52</v>
      </c>
      <c r="K247" s="76">
        <v>2015</v>
      </c>
      <c r="L247" s="77">
        <v>9786130156466</v>
      </c>
      <c r="M247" s="30"/>
    </row>
    <row r="248" spans="1:13" ht="22.5" customHeight="1" x14ac:dyDescent="0.25">
      <c r="A248" s="5">
        <v>245</v>
      </c>
      <c r="B248" s="3" t="s">
        <v>29</v>
      </c>
      <c r="C248" s="3" t="s">
        <v>28</v>
      </c>
      <c r="D248" s="3" t="s">
        <v>51</v>
      </c>
      <c r="E248" s="31" t="s">
        <v>26</v>
      </c>
      <c r="F248" s="75" t="s">
        <v>50</v>
      </c>
      <c r="G248" s="75" t="s">
        <v>49</v>
      </c>
      <c r="H248" s="76" t="s">
        <v>31</v>
      </c>
      <c r="I248" s="76" t="s">
        <v>48</v>
      </c>
      <c r="J248" s="76" t="s">
        <v>47</v>
      </c>
      <c r="K248" s="76">
        <v>2022</v>
      </c>
      <c r="L248" s="77">
        <v>9786525249056</v>
      </c>
      <c r="M248" s="30"/>
    </row>
    <row r="249" spans="1:13" ht="22.5" customHeight="1" x14ac:dyDescent="0.25">
      <c r="A249" s="5">
        <v>246</v>
      </c>
      <c r="B249" s="3" t="s">
        <v>29</v>
      </c>
      <c r="C249" s="3" t="s">
        <v>28</v>
      </c>
      <c r="D249" s="3" t="s">
        <v>27</v>
      </c>
      <c r="E249" s="31" t="s">
        <v>38</v>
      </c>
      <c r="F249" s="75" t="s">
        <v>46</v>
      </c>
      <c r="G249" s="75" t="s">
        <v>45</v>
      </c>
      <c r="H249" s="76" t="s">
        <v>31</v>
      </c>
      <c r="I249" s="76" t="s">
        <v>44</v>
      </c>
      <c r="J249" s="76" t="s">
        <v>43</v>
      </c>
      <c r="K249" s="76">
        <v>2017</v>
      </c>
      <c r="L249" s="77">
        <v>9788559723700</v>
      </c>
      <c r="M249" s="30"/>
    </row>
    <row r="250" spans="1:13" ht="22.5" customHeight="1" x14ac:dyDescent="0.25">
      <c r="A250" s="5">
        <v>247</v>
      </c>
      <c r="B250" s="3" t="s">
        <v>29</v>
      </c>
      <c r="C250" s="3" t="s">
        <v>28</v>
      </c>
      <c r="D250" s="3" t="s">
        <v>27</v>
      </c>
      <c r="E250" s="31" t="s">
        <v>38</v>
      </c>
      <c r="F250" s="75" t="s">
        <v>42</v>
      </c>
      <c r="G250" s="75" t="s">
        <v>41</v>
      </c>
      <c r="H250" s="76" t="s">
        <v>40</v>
      </c>
      <c r="I250" s="76" t="s">
        <v>35</v>
      </c>
      <c r="J250" s="76" t="s">
        <v>39</v>
      </c>
      <c r="K250" s="76">
        <v>2021</v>
      </c>
      <c r="L250" s="77">
        <v>9786525002088</v>
      </c>
      <c r="M250" s="30"/>
    </row>
    <row r="251" spans="1:13" ht="22.5" customHeight="1" x14ac:dyDescent="0.25">
      <c r="A251" s="5">
        <v>248</v>
      </c>
      <c r="B251" s="3" t="s">
        <v>29</v>
      </c>
      <c r="C251" s="3" t="s">
        <v>28</v>
      </c>
      <c r="D251" s="3" t="s">
        <v>27</v>
      </c>
      <c r="E251" s="31" t="s">
        <v>38</v>
      </c>
      <c r="F251" s="75" t="s">
        <v>37</v>
      </c>
      <c r="G251" s="75" t="s">
        <v>36</v>
      </c>
      <c r="H251" s="76" t="s">
        <v>31</v>
      </c>
      <c r="I251" s="76" t="s">
        <v>35</v>
      </c>
      <c r="J251" s="76" t="s">
        <v>34</v>
      </c>
      <c r="K251" s="76">
        <v>2014</v>
      </c>
      <c r="L251" s="77">
        <v>9788502228658</v>
      </c>
      <c r="M251" s="30"/>
    </row>
    <row r="252" spans="1:13" ht="22.5" customHeight="1" x14ac:dyDescent="0.25">
      <c r="A252" s="5">
        <v>249</v>
      </c>
      <c r="B252" s="3" t="s">
        <v>29</v>
      </c>
      <c r="C252" s="3" t="s">
        <v>28</v>
      </c>
      <c r="D252" s="3" t="s">
        <v>27</v>
      </c>
      <c r="E252" s="31" t="s">
        <v>26</v>
      </c>
      <c r="F252" s="75" t="s">
        <v>33</v>
      </c>
      <c r="G252" s="75" t="s">
        <v>32</v>
      </c>
      <c r="H252" s="76" t="s">
        <v>31</v>
      </c>
      <c r="I252" s="76" t="s">
        <v>22</v>
      </c>
      <c r="J252" s="76" t="s">
        <v>30</v>
      </c>
      <c r="K252" s="76">
        <v>2015</v>
      </c>
      <c r="L252" s="77">
        <v>9788583690092</v>
      </c>
      <c r="M252" s="30"/>
    </row>
    <row r="253" spans="1:13" ht="22.5" customHeight="1" x14ac:dyDescent="0.25">
      <c r="A253" s="5">
        <v>250</v>
      </c>
      <c r="B253" s="3" t="s">
        <v>29</v>
      </c>
      <c r="C253" s="3" t="s">
        <v>28</v>
      </c>
      <c r="D253" s="3" t="s">
        <v>27</v>
      </c>
      <c r="E253" s="31" t="s">
        <v>26</v>
      </c>
      <c r="F253" s="75" t="s">
        <v>25</v>
      </c>
      <c r="G253" s="75" t="s">
        <v>24</v>
      </c>
      <c r="H253" s="76" t="s">
        <v>23</v>
      </c>
      <c r="I253" s="76" t="s">
        <v>22</v>
      </c>
      <c r="J253" s="76" t="s">
        <v>21</v>
      </c>
      <c r="K253" s="76">
        <v>2016</v>
      </c>
      <c r="L253" s="77" t="s">
        <v>20</v>
      </c>
      <c r="M253" s="30"/>
    </row>
    <row r="254" spans="1:13" ht="15.75" x14ac:dyDescent="0.25">
      <c r="B254" s="16" t="s">
        <v>15</v>
      </c>
      <c r="C254" s="17">
        <f>A253</f>
        <v>250</v>
      </c>
      <c r="D254" s="18"/>
      <c r="E254" s="19"/>
      <c r="F254" s="19"/>
      <c r="G254" s="19"/>
      <c r="H254" s="20"/>
      <c r="I254" s="20"/>
      <c r="J254" s="20"/>
      <c r="K254" s="20"/>
      <c r="L254" s="21"/>
    </row>
  </sheetData>
  <sheetProtection algorithmName="SHA-512" hashValue="/lCF/DXs2xWPrfmphiZproCQ/KrNQCz1rWUvwan8LaVaHqenrEypvVj1RHxkj6kadQ1YflGO8cal0wibfWZFyA==" saltValue="iDT14qVO228zmU+Sq3igxQ==" spinCount="100000" sheet="1" objects="1" scenarios="1" sort="0" autoFilter="0"/>
  <autoFilter ref="A3:AG254" xr:uid="{E9B61FB3-30BB-441F-AF91-8D4A886E3016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09B916BA604F4CAB97A0B970BF6D3C" ma:contentTypeVersion="8" ma:contentTypeDescription="Crie um novo documento." ma:contentTypeScope="" ma:versionID="b9f17d19936110865aeb6b38ae4c6fc1">
  <xsd:schema xmlns:xsd="http://www.w3.org/2001/XMLSchema" xmlns:xs="http://www.w3.org/2001/XMLSchema" xmlns:p="http://schemas.microsoft.com/office/2006/metadata/properties" xmlns:ns2="23dd2001-1304-4c8d-80e5-615a6400a220" targetNamespace="http://schemas.microsoft.com/office/2006/metadata/properties" ma:root="true" ma:fieldsID="9f089c82f355c9a7deb462d716271b36" ns2:_="">
    <xsd:import namespace="23dd2001-1304-4c8d-80e5-615a6400a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d2001-1304-4c8d-80e5-615a6400a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02B1B8-AB3F-4842-AC4F-E63F7C8014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2E9F4B6-BE43-487D-AC3B-9AF0459DF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C37539-A662-40DE-94BD-21A56D23E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d2001-1304-4c8d-80e5-615a6400a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Resumo das atualizações</vt:lpstr>
      <vt:lpstr>Gestão Ambiental</vt:lpstr>
      <vt:lpstr>Gestão Hospitalar</vt:lpstr>
      <vt:lpstr>Meio Amb. e Rec. Hidr. Jacareí</vt:lpstr>
      <vt:lpstr>Meio Amb. e Rec. Hidr. Jahu</vt:lpstr>
      <vt:lpstr>Radiologia</vt:lpstr>
      <vt:lpstr>Sistemas Biomédicos</vt:lpstr>
      <vt:lpstr>Gestão Hospitalar Cruzeiro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Silva Massukato Arias</dc:creator>
  <cp:keywords/>
  <dc:description/>
  <cp:lastModifiedBy>Jefferson Oliveira da Silva</cp:lastModifiedBy>
  <cp:revision/>
  <dcterms:created xsi:type="dcterms:W3CDTF">2015-12-21T14:41:29Z</dcterms:created>
  <dcterms:modified xsi:type="dcterms:W3CDTF">2025-04-23T18:36:44Z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0x0101009209B916BA604F4CAB97A0B970BF6D3C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2022-08-10T12:36:39Z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69b66db5-b39e-4e06-854a-27e361c5bd3d</vt:lpwstr>
  </property>
  <property fmtid="{D5CDD505-2E9C-101B-9397-08002B2CF9AE}" pid="9" name="MSIP_Label_ff380b4d-8a71-4241-982c-3816ad3ce8fc_ContentBits">
    <vt:lpwstr>0</vt:lpwstr>
  </property>
</Properties>
</file>