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K:\CGD\NÚCLEO DE BIBLIOTECA\Bibliografias das Fatecs e Etecs\Cesu_Bibliografias\2023\"/>
    </mc:Choice>
  </mc:AlternateContent>
  <xr:revisionPtr revIDLastSave="0" documentId="8_{8C37C353-5636-40A3-B329-349880F85791}" xr6:coauthVersionLast="47" xr6:coauthVersionMax="47" xr10:uidLastSave="{00000000-0000-0000-0000-000000000000}"/>
  <bookViews>
    <workbookView xWindow="-120" yWindow="-120" windowWidth="29040" windowHeight="15990" tabRatio="925" activeTab="4" xr2:uid="{00000000-000D-0000-FFFF-FFFF00000000}"/>
  </bookViews>
  <sheets>
    <sheet name="Resumo das atualizações" sheetId="15" r:id="rId1"/>
    <sheet name="NomedoCurso" sheetId="30" r:id="rId2"/>
    <sheet name="NomedoCurso_NomedaUnidade" sheetId="31" r:id="rId3"/>
    <sheet name="Eventos" sheetId="33" r:id="rId4"/>
    <sheet name="Gestão de Turismo" sheetId="34" r:id="rId5"/>
  </sheets>
  <definedNames>
    <definedName name="_xlnm._FilterDatabase" localSheetId="3" hidden="1">Eventos!$A$3:$AF$258</definedName>
    <definedName name="_xlnm._FilterDatabase" localSheetId="4" hidden="1">'Gestão de Turismo'!$A$3:$AG$152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3" i="34" l="1"/>
  <c r="C259" i="33"/>
  <c r="E25" i="15"/>
</calcChain>
</file>

<file path=xl/sharedStrings.xml><?xml version="1.0" encoding="utf-8"?>
<sst xmlns="http://schemas.openxmlformats.org/spreadsheetml/2006/main" count="4502" uniqueCount="1000">
  <si>
    <t>Curso</t>
  </si>
  <si>
    <t xml:space="preserve">Responsável pela atualização da planilha </t>
  </si>
  <si>
    <t>observação</t>
  </si>
  <si>
    <t>CONTROLE DAS BIBLIOGRAFIAS DAS FATECS</t>
  </si>
  <si>
    <t>IDENTIFICAÇÃO DAS ÁREAS</t>
  </si>
  <si>
    <t>IDENTIFICAÇÃO DAS BIBLIOGRAFIAS</t>
  </si>
  <si>
    <t>nº de títulos</t>
  </si>
  <si>
    <r>
      <t>Eixo Tecnológico</t>
    </r>
    <r>
      <rPr>
        <sz val="8"/>
        <color theme="1"/>
        <rFont val="Times New Roman"/>
        <family val="1"/>
      </rPr>
      <t> </t>
    </r>
  </si>
  <si>
    <t>Disciplina</t>
  </si>
  <si>
    <t>Bibliografia</t>
  </si>
  <si>
    <t>Autor(es) / Indicação de Responsabilidade</t>
  </si>
  <si>
    <t>Título</t>
  </si>
  <si>
    <t>Edição / volume</t>
  </si>
  <si>
    <t>Editora</t>
  </si>
  <si>
    <t>Ano</t>
  </si>
  <si>
    <t>ISBN</t>
  </si>
  <si>
    <t>Total de Títulos</t>
  </si>
  <si>
    <t>Total</t>
  </si>
  <si>
    <t>Série/Coleção</t>
  </si>
  <si>
    <t>Justificativa: datas anteriores a 2014</t>
  </si>
  <si>
    <t>Total de títulos por curso</t>
  </si>
  <si>
    <t>Eventos</t>
  </si>
  <si>
    <t>Gestão de Turismo</t>
  </si>
  <si>
    <t>Renata Cardias</t>
  </si>
  <si>
    <t>Data de atualização da planilha</t>
  </si>
  <si>
    <t>Eixo Técnologico: Turismo Hospitalidade e Lazer</t>
  </si>
  <si>
    <t>Cidade</t>
  </si>
  <si>
    <t>Justificativa:</t>
  </si>
  <si>
    <t>Esgotado ou disponível:</t>
  </si>
  <si>
    <t xml:space="preserve">INTRODUÇÃO A EVENTOS E HOSPITALIDADE </t>
  </si>
  <si>
    <t>Básica</t>
  </si>
  <si>
    <t>CESCA, C</t>
  </si>
  <si>
    <r>
      <t>Organização de eventos</t>
    </r>
    <r>
      <rPr>
        <sz val="8"/>
        <color theme="1"/>
        <rFont val="Calibri"/>
        <family val="2"/>
      </rPr>
      <t>: manual para planejamento e execução</t>
    </r>
  </si>
  <si>
    <t>São Paulo</t>
  </si>
  <si>
    <t>Summus</t>
  </si>
  <si>
    <t>978-8532304018</t>
  </si>
  <si>
    <t xml:space="preserve">Não existe nenhum substituto </t>
  </si>
  <si>
    <t>Disponível</t>
  </si>
  <si>
    <t>WALKER, J</t>
  </si>
  <si>
    <t>Introdução à hospitalidade</t>
  </si>
  <si>
    <t>1a</t>
  </si>
  <si>
    <t xml:space="preserve">Barueri </t>
  </si>
  <si>
    <t>Manolw</t>
  </si>
  <si>
    <t>978-8520412282</t>
  </si>
  <si>
    <t>Complementar</t>
  </si>
  <si>
    <t>BARROWS, C.; POWERS, T.; REYNOLDS, D</t>
  </si>
  <si>
    <t>Introduction to management in the hospitality industry</t>
  </si>
  <si>
    <t>10ª ed.</t>
  </si>
  <si>
    <t>N.Jersey</t>
  </si>
  <si>
    <t>John Wiley &amp; Sons</t>
  </si>
  <si>
    <t>978-0471708780</t>
  </si>
  <si>
    <t>GIACAGLIA, M</t>
  </si>
  <si>
    <r>
      <t>Organização de eventos</t>
    </r>
    <r>
      <rPr>
        <sz val="8"/>
        <color theme="1"/>
        <rFont val="Calibri"/>
        <family val="2"/>
      </rPr>
      <t>: teoria e prática</t>
    </r>
  </si>
  <si>
    <t>1a ed</t>
  </si>
  <si>
    <t>Cengage Learning</t>
  </si>
  <si>
    <t>978-8522103010</t>
  </si>
  <si>
    <t xml:space="preserve">RELAÇÕES DO ESPAÇO GEOGRÁFICO </t>
  </si>
  <si>
    <t>CASTRO, I. E</t>
  </si>
  <si>
    <r>
      <t>Olhares geográficos</t>
    </r>
    <r>
      <rPr>
        <sz val="8"/>
        <color theme="1"/>
        <rFont val="Calibri"/>
        <family val="2"/>
      </rPr>
      <t>: modos de ver e viver o espaço</t>
    </r>
  </si>
  <si>
    <t>2a ed</t>
  </si>
  <si>
    <t>Rio de Janeiro</t>
  </si>
  <si>
    <t>Bertrand</t>
  </si>
  <si>
    <t>978-8528615548</t>
  </si>
  <si>
    <t xml:space="preserve">não existe nenhum substituto </t>
  </si>
  <si>
    <t>SANTOS, M</t>
  </si>
  <si>
    <t>Espaço e método</t>
  </si>
  <si>
    <t>Edusp</t>
  </si>
  <si>
    <t>978-8531410857</t>
  </si>
  <si>
    <t>SENE, E</t>
  </si>
  <si>
    <t>Globalização e espaço geográfico</t>
  </si>
  <si>
    <t>Contexto</t>
  </si>
  <si>
    <t>978-8572442374</t>
  </si>
  <si>
    <t>Roca</t>
  </si>
  <si>
    <r>
      <t>A Natureza do espaço</t>
    </r>
    <r>
      <rPr>
        <sz val="8"/>
        <color theme="1"/>
        <rFont val="Calibri"/>
        <family val="2"/>
      </rPr>
      <t>: técnica e tempo, razão e emoção</t>
    </r>
  </si>
  <si>
    <t>4a ed</t>
  </si>
  <si>
    <t>978-8531407130</t>
  </si>
  <si>
    <t>Metamorfoses do espaço habitado</t>
  </si>
  <si>
    <t>6a ed</t>
  </si>
  <si>
    <t>978-8531410444</t>
  </si>
  <si>
    <t xml:space="preserve">MÉTODOS PARA PRODUÇÃO DO CONHECIMENTO </t>
  </si>
  <si>
    <t>MATTAR, J</t>
  </si>
  <si>
    <t>Metodologia científica na era da informática</t>
  </si>
  <si>
    <t>3ª ed.</t>
  </si>
  <si>
    <t>Saraiva</t>
  </si>
  <si>
    <t>978-8502064478</t>
  </si>
  <si>
    <r>
      <t>PRONCHIROLLI, O.</t>
    </r>
    <r>
      <rPr>
        <sz val="8"/>
        <color theme="1"/>
        <rFont val="Calibri"/>
        <family val="2"/>
      </rPr>
      <t xml:space="preserve">; </t>
    </r>
    <r>
      <rPr>
        <sz val="8"/>
        <rFont val="Calibri"/>
        <family val="2"/>
      </rPr>
      <t>PONCHIROLLI, M.</t>
    </r>
  </si>
  <si>
    <t>Métodos para a produção do conhecimento</t>
  </si>
  <si>
    <t>1ª ed.</t>
  </si>
  <si>
    <t>Atlas</t>
  </si>
  <si>
    <t>978-8522466337</t>
  </si>
  <si>
    <t>RITTO,A. C. A</t>
  </si>
  <si>
    <t>Metodologia para produção de conhecimento: socialmente robusto</t>
  </si>
  <si>
    <t>Ciência Moderna</t>
  </si>
  <si>
    <t>978-8573938890</t>
  </si>
  <si>
    <t>GOMES, J</t>
  </si>
  <si>
    <t>Elaboração e análise de viabilidade econômica de projetos</t>
  </si>
  <si>
    <t>978-8522479627</t>
  </si>
  <si>
    <t>ISKANDAR, J</t>
  </si>
  <si>
    <r>
      <t>Normas da ABNT</t>
    </r>
    <r>
      <rPr>
        <sz val="8"/>
        <color theme="1"/>
        <rFont val="Calibri"/>
        <family val="2"/>
      </rPr>
      <t>: comentadas para trabalhos científicos</t>
    </r>
  </si>
  <si>
    <t>7a ed</t>
  </si>
  <si>
    <t>Curitiba</t>
  </si>
  <si>
    <t>Juruá</t>
  </si>
  <si>
    <t>978-8536291208</t>
  </si>
  <si>
    <t>KUSTER, E.; KUSTER, F</t>
  </si>
  <si>
    <r>
      <t>Projetos empresariais</t>
    </r>
    <r>
      <rPr>
        <sz val="8"/>
        <color theme="1"/>
        <rFont val="Calibri"/>
        <family val="2"/>
      </rPr>
      <t>: elaboração e análise de viabilidade</t>
    </r>
  </si>
  <si>
    <t>978-8536243504</t>
  </si>
  <si>
    <t xml:space="preserve">TECNOLOGIA DA INFORMAÇÃO </t>
  </si>
  <si>
    <t>CAPRON, H.; RUSSEL, J</t>
  </si>
  <si>
    <t>Introdução à informática</t>
  </si>
  <si>
    <t>8a ed</t>
  </si>
  <si>
    <t>Prentice Hall Brasil</t>
  </si>
  <si>
    <t>978-8587918888</t>
  </si>
  <si>
    <t>CURY, S. A</t>
  </si>
  <si>
    <t>Desenvolvendo blogs e sites com wordpress sem programação</t>
  </si>
  <si>
    <t>978-8573939934</t>
  </si>
  <si>
    <t>MARÇULA, M</t>
  </si>
  <si>
    <r>
      <t>Informática</t>
    </r>
    <r>
      <rPr>
        <sz val="8"/>
        <color theme="1"/>
        <rFont val="Calibri"/>
        <family val="2"/>
      </rPr>
      <t>: conceitos e aplicações</t>
    </r>
  </si>
  <si>
    <t>1a  ed</t>
  </si>
  <si>
    <t>Érica</t>
  </si>
  <si>
    <t>MANZANO, J</t>
  </si>
  <si>
    <r>
      <t>Microsoft SQL server 2012 express</t>
    </r>
    <r>
      <rPr>
        <sz val="8"/>
        <color theme="1"/>
        <rFont val="Calibri"/>
        <family val="2"/>
      </rPr>
      <t>: guia prático e interativo</t>
    </r>
  </si>
  <si>
    <t>TANNENBAUM, A</t>
  </si>
  <si>
    <t>Redes de computadores</t>
  </si>
  <si>
    <t>1a.ed</t>
  </si>
  <si>
    <t xml:space="preserve">LEITURA E PRODUÇÃO DE TEXTOS </t>
  </si>
  <si>
    <t>KOCH, I. G. V</t>
  </si>
  <si>
    <t>O texto e a construção dos sentidos</t>
  </si>
  <si>
    <t>10 a ed</t>
  </si>
  <si>
    <t>KOCHE, V. S.; BOFF , O. M. B.; MARINELLO , A. F.</t>
  </si>
  <si>
    <r>
      <t>Leitura e produção textual</t>
    </r>
    <r>
      <rPr>
        <sz val="8"/>
        <color theme="1"/>
        <rFont val="Calibri"/>
        <family val="2"/>
      </rPr>
      <t>: gêneros textuais do argumentar e expor</t>
    </r>
  </si>
  <si>
    <t>Vozes</t>
  </si>
  <si>
    <t>LOUZADA, M. S.; GOLDSTEIN, N. S.; IVAMOTO, R</t>
  </si>
  <si>
    <t>O texto sem mistério: leitura e escrita na universidade</t>
  </si>
  <si>
    <t>Ática</t>
  </si>
  <si>
    <t>ANDRADE, M. M. de; HENRIQUES, A</t>
  </si>
  <si>
    <r>
      <t>Língua portuguesa</t>
    </r>
    <r>
      <rPr>
        <sz val="8"/>
        <color theme="1"/>
        <rFont val="Calibri"/>
        <family val="2"/>
      </rPr>
      <t>: noções básicas para cursos superiores</t>
    </r>
  </si>
  <si>
    <t>9ª ed.</t>
  </si>
  <si>
    <t>DINTEL, F</t>
  </si>
  <si>
    <t>Como escrever textos técnicos e profissionais</t>
  </si>
  <si>
    <t>Gutenberg</t>
  </si>
  <si>
    <t>FARACO, C. A.; TEZZA, C</t>
  </si>
  <si>
    <r>
      <t>Prática de texto</t>
    </r>
    <r>
      <rPr>
        <sz val="8"/>
        <color theme="1"/>
        <rFont val="Calibri"/>
        <family val="2"/>
      </rPr>
      <t>: para estudantes universitários</t>
    </r>
  </si>
  <si>
    <t>17ª ed.</t>
  </si>
  <si>
    <t>ESPANHOL I</t>
  </si>
  <si>
    <t>AGUIRRE, B</t>
  </si>
  <si>
    <t>El español por profesiones 1: la empresa</t>
  </si>
  <si>
    <t>Madrid</t>
  </si>
  <si>
    <t>SGEL</t>
  </si>
  <si>
    <t>8471436574 </t>
  </si>
  <si>
    <t>GONZÁLEZ, M</t>
  </si>
  <si>
    <r>
      <t>Socios 1</t>
    </r>
    <r>
      <rPr>
        <sz val="8"/>
        <color theme="1"/>
        <rFont val="Calibri"/>
        <family val="2"/>
      </rPr>
      <t>: curso de español orientado al mundo del trabajo. Libro del alumno (con CD-AUDIO)</t>
    </r>
  </si>
  <si>
    <t>Difusión</t>
  </si>
  <si>
    <t>848443415X</t>
  </si>
  <si>
    <t>MORENO, C.; FERNÁNDEZ, G. E</t>
  </si>
  <si>
    <t>Gramática contrastiva del español para brasileños</t>
  </si>
  <si>
    <t>GARCÍA, A. M. B.; LAUTERBOM, W</t>
  </si>
  <si>
    <t>Arco Libros</t>
  </si>
  <si>
    <t>JUAN, O</t>
  </si>
  <si>
    <r>
      <t>En Equipo.es 1</t>
    </r>
    <r>
      <rPr>
        <sz val="8"/>
        <color theme="1"/>
        <rFont val="Calibri"/>
        <family val="2"/>
      </rPr>
      <t>: curso de español de los negocios</t>
    </r>
  </si>
  <si>
    <t>Edinumen</t>
  </si>
  <si>
    <t>INGLÊS I</t>
  </si>
  <si>
    <t>HUGES, J. et al</t>
  </si>
  <si>
    <r>
      <t>Business result</t>
    </r>
    <r>
      <rPr>
        <sz val="8"/>
        <color theme="1"/>
        <rFont val="Calibri"/>
        <family val="2"/>
      </rPr>
      <t>: elementary. Student´s book pack</t>
    </r>
  </si>
  <si>
    <t>Oxford</t>
  </si>
  <si>
    <t>Oxford University Press</t>
  </si>
  <si>
    <t>IBBOTSON, M.; STEPHENS, B</t>
  </si>
  <si>
    <r>
      <t>Business start-up</t>
    </r>
    <r>
      <rPr>
        <sz val="8"/>
        <color theme="1"/>
        <rFont val="Calibri"/>
        <family val="2"/>
      </rPr>
      <t>. Student´s book 1</t>
    </r>
  </si>
  <si>
    <t>Cambridge</t>
  </si>
  <si>
    <t>Cambridge University Press</t>
  </si>
  <si>
    <t>OXENDEN, C.; LATHAM-KOENIG, C</t>
  </si>
  <si>
    <r>
      <t>American English file</t>
    </r>
    <r>
      <rPr>
        <sz val="8"/>
        <color theme="1"/>
        <rFont val="Calibri"/>
        <family val="2"/>
      </rPr>
      <t>. Student book 1</t>
    </r>
  </si>
  <si>
    <t>BARNARD, R., CADY, J., DUCKWORTH, M., TREW, G</t>
  </si>
  <si>
    <r>
      <t>Business venture</t>
    </r>
    <r>
      <rPr>
        <sz val="8"/>
        <color theme="1"/>
        <rFont val="Calibri"/>
        <family val="2"/>
      </rPr>
      <t>. Student´s book 1 with practice for the TOEIC test</t>
    </r>
  </si>
  <si>
    <t>COTTON, D. et at</t>
  </si>
  <si>
    <r>
      <t>Market leader</t>
    </r>
    <r>
      <rPr>
        <sz val="8"/>
        <color theme="1"/>
        <rFont val="Calibri"/>
        <family val="2"/>
      </rPr>
      <t>: Elementary.  Student’s book with multi-rom</t>
    </r>
  </si>
  <si>
    <t>Londres</t>
  </si>
  <si>
    <t>Pearson Education, Longman</t>
  </si>
  <si>
    <t>2ª ed</t>
  </si>
  <si>
    <t>MURPHY, R</t>
  </si>
  <si>
    <t>Essential grammar in use CD-Rom with answers</t>
  </si>
  <si>
    <t>RICHARDS, J. C et al</t>
  </si>
  <si>
    <r>
      <t>New Interchange</t>
    </r>
    <r>
      <rPr>
        <sz val="8"/>
        <color theme="1"/>
        <rFont val="Calibri"/>
        <family val="2"/>
      </rPr>
      <t>. Student book 1</t>
    </r>
  </si>
  <si>
    <t xml:space="preserve">GESTÃO DO PATRIMÔNIO CULTURAL </t>
  </si>
  <si>
    <t>Turismo e patrimônio cultural</t>
  </si>
  <si>
    <t>Senac</t>
  </si>
  <si>
    <t>FUNARI, A.; PINSKY, J</t>
  </si>
  <si>
    <t>4ª ed.</t>
  </si>
  <si>
    <t>PAES, M. T. D.; OLIVEIRA, M. R. da S</t>
  </si>
  <si>
    <t>Geografia, turismo e patrimônio cultural</t>
  </si>
  <si>
    <t>Annablume</t>
  </si>
  <si>
    <t>CAMARGO, H. L</t>
  </si>
  <si>
    <t>Patrimônio histórico e cultural</t>
  </si>
  <si>
    <t>Aleph</t>
  </si>
  <si>
    <t>DIAS, R</t>
  </si>
  <si>
    <t>FUNARI, P. P. A.; PELEGRINI, S. C. A.; RAMBELLI, G</t>
  </si>
  <si>
    <r>
      <t>Patrimônio Cultural e ambiental</t>
    </r>
    <r>
      <rPr>
        <sz val="8"/>
        <color theme="1"/>
        <rFont val="Calibri"/>
        <family val="2"/>
      </rPr>
      <t>: questões legais</t>
    </r>
  </si>
  <si>
    <t>NOGUEIRA, A. G. R.; CHUVA, M. R. R</t>
  </si>
  <si>
    <t>Patrimônio cultural, políticas e perspectivas de preservação no Brasil</t>
  </si>
  <si>
    <t>Mauad</t>
  </si>
  <si>
    <t xml:space="preserve">PLANEJAMENTO E ORGANIZAÇÃO DE EVENTOS </t>
  </si>
  <si>
    <t>ALLEN, J. et al</t>
  </si>
  <si>
    <t>Organização e gestão de eventos</t>
  </si>
  <si>
    <t>3a ed</t>
  </si>
  <si>
    <t>Campus</t>
  </si>
  <si>
    <t>MARTIN, V.; ROGERS, T</t>
  </si>
  <si>
    <r>
      <t>Eventos</t>
    </r>
    <r>
      <rPr>
        <sz val="8"/>
        <color theme="1"/>
        <rFont val="Calibri"/>
        <family val="2"/>
      </rPr>
      <t>: planejamento, organizações e mercados</t>
    </r>
  </si>
  <si>
    <t>Elsevier</t>
  </si>
  <si>
    <t>PAIVA, H. A. B. de; NEVES, M. F</t>
  </si>
  <si>
    <t>Planejamento estratégico de eventos</t>
  </si>
  <si>
    <t>GIACAGLIA, M. C</t>
  </si>
  <si>
    <t>MATIAS, M</t>
  </si>
  <si>
    <t>Manole</t>
  </si>
  <si>
    <t>ZITTA, C.</t>
  </si>
  <si>
    <r>
      <t>Organização de Eventos</t>
    </r>
    <r>
      <rPr>
        <sz val="8"/>
        <color theme="1"/>
        <rFont val="Calibri"/>
        <family val="2"/>
      </rPr>
      <t>: da ideia à realidade</t>
    </r>
  </si>
  <si>
    <t>brasilia</t>
  </si>
  <si>
    <t>POIT, D. R</t>
  </si>
  <si>
    <t>Organização de eventos esportivos</t>
  </si>
  <si>
    <t>5ª ed.</t>
  </si>
  <si>
    <t>Phorte</t>
  </si>
  <si>
    <t>CERIMONIAL</t>
  </si>
  <si>
    <t>EGGER-MOELLWALD, L.; EGGER-MOELLWALD, D</t>
  </si>
  <si>
    <r>
      <t>Etiqueta, cerimonial e protocolo</t>
    </r>
    <r>
      <rPr>
        <sz val="8"/>
        <color theme="1"/>
        <rFont val="Calibri"/>
        <family val="2"/>
      </rPr>
      <t>: como receber estrangeiros e organizar um evento de sucesso</t>
    </r>
  </si>
  <si>
    <t>A arte de receber em eventos</t>
  </si>
  <si>
    <t>PINHEIRO, M</t>
  </si>
  <si>
    <t>Protocolo para autoridades e personalidades</t>
  </si>
  <si>
    <t>LivroPronto</t>
  </si>
  <si>
    <t>Caxias do Sul</t>
  </si>
  <si>
    <t>Educs</t>
  </si>
  <si>
    <t>11ª ed.</t>
  </si>
  <si>
    <t>Madras Business</t>
  </si>
  <si>
    <t>Cerimonial e protocolo esportivo</t>
  </si>
  <si>
    <t>SALGADO, P. R</t>
  </si>
  <si>
    <t>Protocolo cerimonial e etiqueta em eventos</t>
  </si>
  <si>
    <t>Paulus</t>
  </si>
  <si>
    <t xml:space="preserve">SOCIEDADE, TECNOLOGIA E INOVAÇÃO </t>
  </si>
  <si>
    <t>CORTELA, M. S</t>
  </si>
  <si>
    <t>Por uma outra globalização</t>
  </si>
  <si>
    <t>Record</t>
  </si>
  <si>
    <t>TRIGUEIRO, M. G. S</t>
  </si>
  <si>
    <r>
      <t>Ciência. Verdade e Sociedade</t>
    </r>
    <r>
      <rPr>
        <sz val="8"/>
        <color theme="1"/>
        <rFont val="Calibri"/>
        <family val="2"/>
      </rPr>
      <t>: contribuição para um diálogo entre sociedade e a filosofia da ciência</t>
    </r>
  </si>
  <si>
    <t>Fabrefactum</t>
  </si>
  <si>
    <t>3ª ed</t>
  </si>
  <si>
    <t>CASTELLS, M</t>
  </si>
  <si>
    <t>Sociedade em Rede</t>
  </si>
  <si>
    <t>Paz e Terra</t>
  </si>
  <si>
    <t>RIFKIN, J</t>
  </si>
  <si>
    <t>A era do acesso</t>
  </si>
  <si>
    <t>Makron Books</t>
  </si>
  <si>
    <t xml:space="preserve">FUNDAMENTOS DE ADMINISTRAÇÃO GERAL </t>
  </si>
  <si>
    <t>ARAUJO, L. C. G. de</t>
  </si>
  <si>
    <r>
      <t>Organização, sistemas e métodos e as tecnologias de gestão organizacional</t>
    </r>
    <r>
      <rPr>
        <sz val="8"/>
        <color theme="1"/>
        <rFont val="Calibri"/>
        <family val="2"/>
      </rPr>
      <t xml:space="preserve">: arquitetura organizacional, </t>
    </r>
    <r>
      <rPr>
        <i/>
        <sz val="8"/>
        <color theme="1"/>
        <rFont val="Calibri"/>
        <family val="2"/>
      </rPr>
      <t>benchmarking</t>
    </r>
    <r>
      <rPr>
        <sz val="8"/>
        <color theme="1"/>
        <rFont val="Calibri"/>
        <family val="2"/>
      </rPr>
      <t xml:space="preserve">, </t>
    </r>
    <r>
      <rPr>
        <i/>
        <sz val="8"/>
        <color theme="1"/>
        <rFont val="Calibri"/>
        <family val="2"/>
      </rPr>
      <t>empowerment</t>
    </r>
    <r>
      <rPr>
        <sz val="8"/>
        <color theme="1"/>
        <rFont val="Calibri"/>
        <family val="2"/>
      </rPr>
      <t>, gestão pela qualidade total, reengenharia</t>
    </r>
  </si>
  <si>
    <t>5ª ed</t>
  </si>
  <si>
    <t>BATEMAN, T.A.; SNELL, S. A</t>
  </si>
  <si>
    <r>
      <t>Administração</t>
    </r>
    <r>
      <rPr>
        <sz val="8"/>
        <color theme="1"/>
        <rFont val="Calibri"/>
        <family val="2"/>
      </rPr>
      <t>: novo cenário competitivo</t>
    </r>
  </si>
  <si>
    <t>CHIAVENATTO, I</t>
  </si>
  <si>
    <r>
      <t>Introdução à teoria geral da administração</t>
    </r>
    <r>
      <rPr>
        <sz val="8"/>
        <color theme="1"/>
        <rFont val="Calibri"/>
        <family val="2"/>
      </rPr>
      <t>: uma visão abrangente da moderna administração das organizações</t>
    </r>
  </si>
  <si>
    <t>7ª ed</t>
  </si>
  <si>
    <t>CARAVANTES, G. R</t>
  </si>
  <si>
    <r>
      <t>Administração</t>
    </r>
    <r>
      <rPr>
        <sz val="8"/>
        <color theme="1"/>
        <rFont val="Calibri"/>
        <family val="2"/>
      </rPr>
      <t>: teorias e processos</t>
    </r>
  </si>
  <si>
    <t>Pearson Prentice Hall</t>
  </si>
  <si>
    <t>MAXIMIANO, A. C. A</t>
  </si>
  <si>
    <r>
      <t>Fundamentos de administração</t>
    </r>
    <r>
      <rPr>
        <sz val="8"/>
        <color theme="1"/>
        <rFont val="Calibri"/>
        <family val="2"/>
      </rPr>
      <t>: manual compacto para as disciplinas TGA e introdução à administração</t>
    </r>
  </si>
  <si>
    <t>6ª ed</t>
  </si>
  <si>
    <t xml:space="preserve">FUNDAMENTOS DE MATEMÁTICA FINANCEIRA </t>
  </si>
  <si>
    <t>ASSAF NETO, A</t>
  </si>
  <si>
    <t>Matemática financeira e suas aplicações</t>
  </si>
  <si>
    <t>655977323X</t>
  </si>
  <si>
    <t>PUCCINI, A. L</t>
  </si>
  <si>
    <r>
      <t>Matemática financeira</t>
    </r>
    <r>
      <rPr>
        <sz val="8"/>
        <color theme="1"/>
        <rFont val="Calibri"/>
        <family val="2"/>
      </rPr>
      <t>: objetiva e aplicada</t>
    </r>
  </si>
  <si>
    <t>VERAS, L. L</t>
  </si>
  <si>
    <t>Matemática financeira</t>
  </si>
  <si>
    <t>HAZZAN, S.;POMPEU, J. N</t>
  </si>
  <si>
    <t>Atual</t>
  </si>
  <si>
    <t>LAPPONI, J. C</t>
  </si>
  <si>
    <t>Matemática financeira usando Excel</t>
  </si>
  <si>
    <t>Lapponi Treinamento e Editora</t>
  </si>
  <si>
    <t>SAMANEZ, C. P</t>
  </si>
  <si>
    <r>
      <t>Matemática financeira</t>
    </r>
    <r>
      <rPr>
        <sz val="8"/>
        <color theme="1"/>
        <rFont val="Calibri"/>
        <family val="2"/>
      </rPr>
      <t>: aplicações à análise de investimentos</t>
    </r>
  </si>
  <si>
    <t>Pearson</t>
  </si>
  <si>
    <t>INGLÊS II</t>
  </si>
  <si>
    <t>ESPANHOL II</t>
  </si>
  <si>
    <t>BONELL, P</t>
  </si>
  <si>
    <r>
      <t>Negocio a la vista</t>
    </r>
    <r>
      <rPr>
        <sz val="8"/>
        <color theme="1"/>
        <rFont val="Calibri"/>
        <family val="2"/>
      </rPr>
      <t>. Nivel A2 (Libro +DVD)</t>
    </r>
  </si>
  <si>
    <t>madrid</t>
  </si>
  <si>
    <t>La comunicación informal en los negocios</t>
  </si>
  <si>
    <t xml:space="preserve">ALIMENTOS E BEBIDAS </t>
  </si>
  <si>
    <t>BORSOI, M.A</t>
  </si>
  <si>
    <t>Nutrição e dietética, noções básicas</t>
  </si>
  <si>
    <t>DAVIES, C. A.</t>
  </si>
  <si>
    <t>Alimentos e bebidas</t>
  </si>
  <si>
    <t>BARRETO, R. L. P</t>
  </si>
  <si>
    <r>
      <t>Passaporte para o sabor</t>
    </r>
    <r>
      <rPr>
        <sz val="8"/>
        <color theme="1"/>
        <rFont val="Calibri"/>
        <family val="2"/>
      </rPr>
      <t>: tecnologias para a elaboração de cardápios</t>
    </r>
  </si>
  <si>
    <t>VASCONCELLOS, F. et. al</t>
  </si>
  <si>
    <r>
      <t>Menu</t>
    </r>
    <r>
      <rPr>
        <sz val="8"/>
        <color theme="1"/>
        <rFont val="Calibri"/>
        <family val="2"/>
      </rPr>
      <t>: como montar um cardápio eficiente</t>
    </r>
  </si>
  <si>
    <t>TEICHMANN, I. M</t>
  </si>
  <si>
    <r>
      <t>Cardápios</t>
    </r>
    <r>
      <rPr>
        <sz val="8"/>
        <color theme="1"/>
        <rFont val="Calibri"/>
        <family val="2"/>
      </rPr>
      <t>: técnicas e criatividade</t>
    </r>
  </si>
  <si>
    <t xml:space="preserve">FUNDAMENTOS DE GESTÃO DE PESSOAS </t>
  </si>
  <si>
    <t>ERVILHA, A. J</t>
  </si>
  <si>
    <r>
      <t>Limão</t>
    </r>
    <r>
      <rPr>
        <sz val="8"/>
        <color theme="1"/>
        <rFont val="Calibri"/>
        <family val="2"/>
      </rPr>
      <t>: liderando equipes para otimizar resultados</t>
    </r>
  </si>
  <si>
    <t>8ª ed</t>
  </si>
  <si>
    <t>Nobel</t>
  </si>
  <si>
    <t>HANASHIRO, D.M et al</t>
  </si>
  <si>
    <r>
      <t>Gestor do fator humano</t>
    </r>
    <r>
      <rPr>
        <sz val="8"/>
        <color theme="1"/>
        <rFont val="Calibri"/>
        <family val="2"/>
      </rPr>
      <t>: uma visão baseada em stakeholders</t>
    </r>
  </si>
  <si>
    <t>MASCARENHAS, A</t>
  </si>
  <si>
    <t>Gestão estratégica de pessoas</t>
  </si>
  <si>
    <t xml:space="preserve">Cengage </t>
  </si>
  <si>
    <t>FIORELLI, J. O</t>
  </si>
  <si>
    <t>Psicologia para administradores</t>
  </si>
  <si>
    <t>9a ed</t>
  </si>
  <si>
    <t>ROCHA-PINTO, S. R. da et.al</t>
  </si>
  <si>
    <t>Dimensões funcionais da gestão de pessoas</t>
  </si>
  <si>
    <t>FGV</t>
  </si>
  <si>
    <t xml:space="preserve">GESTÃO DE MARKETING DE SERVIÇOS </t>
  </si>
  <si>
    <t>KOTLER, P.; KELLER, K. L</t>
  </si>
  <si>
    <t>Administração de marketing</t>
  </si>
  <si>
    <t>LAS CASAS, A. L</t>
  </si>
  <si>
    <t>Marketing de serviços</t>
  </si>
  <si>
    <t>MALHOTRA, N. et al</t>
  </si>
  <si>
    <t>Introdução à pesquisa de marketing</t>
  </si>
  <si>
    <t xml:space="preserve">Prentice Hall </t>
  </si>
  <si>
    <t>858791877X</t>
  </si>
  <si>
    <t>HOYLE JUNIOR, L. H</t>
  </si>
  <si>
    <t>Marketing de eventos</t>
  </si>
  <si>
    <t>KOTLER, Philip et al</t>
  </si>
  <si>
    <r>
      <t>Marketing 3.0</t>
    </r>
    <r>
      <rPr>
        <sz val="8"/>
        <color theme="1"/>
        <rFont val="Calibri"/>
        <family val="2"/>
      </rPr>
      <t>: as forças que estão definindo o novo marketing centrado no ser humano</t>
    </r>
  </si>
  <si>
    <t>Bookman</t>
  </si>
  <si>
    <t xml:space="preserve">RELAÇÕES INTERNACIONAIS – GEOPOLÍTICA </t>
  </si>
  <si>
    <t>FONT, J. N., RUFÍ, J. V</t>
  </si>
  <si>
    <t>Geopolítica, identidade e globalização</t>
  </si>
  <si>
    <t>MINGST, K</t>
  </si>
  <si>
    <t>Princípios de relações internacionais</t>
  </si>
  <si>
    <t>VIGEVANI, T. et al</t>
  </si>
  <si>
    <t>A dimensão subnacional e as relações internacionais</t>
  </si>
  <si>
    <t>UNESP/EDUC</t>
  </si>
  <si>
    <t>ARRAES, V.; GEHRE, T</t>
  </si>
  <si>
    <t>Introdução ao Estudo Das Relações Internacionais</t>
  </si>
  <si>
    <r>
      <t>Relações Internacionais</t>
    </r>
    <r>
      <rPr>
        <sz val="8"/>
        <color theme="1"/>
        <rFont val="Calibri"/>
        <family val="2"/>
      </rPr>
      <t>: introdução ao estudo da Sociedade Internacional Global</t>
    </r>
  </si>
  <si>
    <t>Jorge Zahar Editor</t>
  </si>
  <si>
    <t xml:space="preserve">FUNDAMENTOS DA ECONOMIA </t>
  </si>
  <si>
    <t>PARKIN, M</t>
  </si>
  <si>
    <t>Economia</t>
  </si>
  <si>
    <t>Pearson Brasil</t>
  </si>
  <si>
    <t>PINHO, D. B.; VASCONCELOS, M. A</t>
  </si>
  <si>
    <t>Manual de economia</t>
  </si>
  <si>
    <t>VASCONCELLOS, M. A. S.; GARCIA, M. E</t>
  </si>
  <si>
    <t>Fundamentos de economia</t>
  </si>
  <si>
    <t>JORGE, F. T.; MOREIRA, J. O. C</t>
  </si>
  <si>
    <r>
      <t>Economia</t>
    </r>
    <r>
      <rPr>
        <sz val="8"/>
        <color theme="1"/>
        <rFont val="Calibri"/>
        <family val="2"/>
      </rPr>
      <t>: notas introdutórias</t>
    </r>
  </si>
  <si>
    <t>McGrawHill Bookman</t>
  </si>
  <si>
    <t>SAMUELSON, P. A.; NORDHAUS, W. D</t>
  </si>
  <si>
    <t>19ª ed</t>
  </si>
  <si>
    <t xml:space="preserve">ESTATÍSTICA DESCRITIVA </t>
  </si>
  <si>
    <t>LEVINE, D. M. et al</t>
  </si>
  <si>
    <r>
      <t>Estatística</t>
    </r>
    <r>
      <rPr>
        <sz val="8"/>
        <color theme="1"/>
        <rFont val="Calibri"/>
        <family val="2"/>
      </rPr>
      <t>: teoria e aplicações usando o Microsoft Excel</t>
    </r>
  </si>
  <si>
    <t>LTC</t>
  </si>
  <si>
    <t>MARTINS, G. A</t>
  </si>
  <si>
    <t>Estatística geral e aplicada</t>
  </si>
  <si>
    <t>TRIOLA. M. F</t>
  </si>
  <si>
    <t>Introdução à estatística</t>
  </si>
  <si>
    <t>SPIEGEL, M. R.; STEPHENS, L. J</t>
  </si>
  <si>
    <t>Estatística</t>
  </si>
  <si>
    <t xml:space="preserve">ESPANHOL III </t>
  </si>
  <si>
    <t xml:space="preserve">1a ed </t>
  </si>
  <si>
    <t>PRADA, M.; MARCÉ, P</t>
  </si>
  <si>
    <r>
      <t>Comunicación eficaz para los negocios</t>
    </r>
    <r>
      <rPr>
        <sz val="8"/>
        <color theme="1"/>
        <rFont val="Calibri"/>
        <family val="2"/>
      </rPr>
      <t>. Nivel B</t>
    </r>
  </si>
  <si>
    <t>Edelsa</t>
  </si>
  <si>
    <t>HERMOSO, A. G</t>
  </si>
  <si>
    <t>Conjugar verbos de España y de América</t>
  </si>
  <si>
    <t xml:space="preserve">INGLÊS III </t>
  </si>
  <si>
    <t xml:space="preserve">AMBIENTAÇÃO DE ESPAÇOS FÍSICOS </t>
  </si>
  <si>
    <t>EDWARDS, B</t>
  </si>
  <si>
    <t>O Guia básico para a sustentabilidade</t>
  </si>
  <si>
    <t>Gustavo Gili Brasil</t>
  </si>
  <si>
    <t>GIBBS, J</t>
  </si>
  <si>
    <r>
      <t>Design de Interiores</t>
    </r>
    <r>
      <rPr>
        <sz val="8"/>
        <color theme="1"/>
        <rFont val="Calibri"/>
        <family val="2"/>
      </rPr>
      <t>: guia útil para estudantes e profissionais</t>
    </r>
  </si>
  <si>
    <t>842522358X</t>
  </si>
  <si>
    <t>ZELNIK, M.; PANERO, J</t>
  </si>
  <si>
    <t>Dimensionamento humano para espaços interiores</t>
  </si>
  <si>
    <t>HELLER, Eva</t>
  </si>
  <si>
    <r>
      <t>A psicologia das cores</t>
    </r>
    <r>
      <rPr>
        <sz val="8"/>
        <color theme="1"/>
        <rFont val="Calibri"/>
        <family val="2"/>
      </rPr>
      <t>: como as cores afetam a emoção e a razão</t>
    </r>
  </si>
  <si>
    <t>NEUFERT, E</t>
  </si>
  <si>
    <t>A arte de projetar em arquitetura</t>
  </si>
  <si>
    <t xml:space="preserve">CONTABILIDADE GERENCIAL </t>
  </si>
  <si>
    <t>FREZATTI, F</t>
  </si>
  <si>
    <t>Orçamento empresarial, planejamento e controle gerencial</t>
  </si>
  <si>
    <t>852249908X</t>
  </si>
  <si>
    <t>IUDICIBUS, S. de; MARION, J. C</t>
  </si>
  <si>
    <t>MARTINS, E</t>
  </si>
  <si>
    <t>Contabilidade de custos</t>
  </si>
  <si>
    <t>10ª ed</t>
  </si>
  <si>
    <t>EQUIPE DE PROFESSORES DA FEA/USP</t>
  </si>
  <si>
    <r>
      <t xml:space="preserve">Contabilidade Introdutória. </t>
    </r>
    <r>
      <rPr>
        <sz val="8"/>
        <color theme="1"/>
        <rFont val="Calibri"/>
        <family val="2"/>
      </rPr>
      <t>Livro texto</t>
    </r>
  </si>
  <si>
    <r>
      <t>Contabilidade introdutória</t>
    </r>
    <r>
      <rPr>
        <sz val="8"/>
        <color theme="1"/>
        <rFont val="Calibri"/>
        <family val="2"/>
      </rPr>
      <t>. Livro de exercícios</t>
    </r>
  </si>
  <si>
    <t>859701993X</t>
  </si>
  <si>
    <t xml:space="preserve">GESTÃO DE PROJETOS </t>
  </si>
  <si>
    <t>PROJECT MANAGEMENT INSTITUTE</t>
  </si>
  <si>
    <r>
      <t>PMBOK</t>
    </r>
    <r>
      <rPr>
        <sz val="8"/>
        <color rgb="FF2A2A2A"/>
        <rFont val="Calibri"/>
        <family val="2"/>
      </rPr>
      <t>: guia do conjunto de conhecimentos em gerenciamento de projetos</t>
    </r>
  </si>
  <si>
    <t>TORRES, C.; LELIS, J. C</t>
  </si>
  <si>
    <t>Garantia de sucesso em gestão de projetos</t>
  </si>
  <si>
    <t>Brasport</t>
  </si>
  <si>
    <t>BRITO, P</t>
  </si>
  <si>
    <t>Análise e viabilidade de projetos de investimentos</t>
  </si>
  <si>
    <t>CAVALIERI, A. et al</t>
  </si>
  <si>
    <r>
      <t>AMA</t>
    </r>
    <r>
      <rPr>
        <sz val="8"/>
        <color rgb="FF2A2A2A"/>
        <rFont val="Calibri"/>
        <family val="2"/>
      </rPr>
      <t>: manual de Gerenciamento de projetos</t>
    </r>
  </si>
  <si>
    <t>MUTO, C. A.; PEREIRA, B. T</t>
  </si>
  <si>
    <r>
      <t>Exame PMP</t>
    </r>
    <r>
      <rPr>
        <sz val="8"/>
        <color rgb="FF2A2A2A"/>
        <rFont val="Calibri"/>
        <family val="2"/>
      </rPr>
      <t>: a Bíblia</t>
    </r>
  </si>
  <si>
    <t xml:space="preserve">DESIGN GRÁFICO </t>
  </si>
  <si>
    <t>BERTOMEU, J. V. C</t>
  </si>
  <si>
    <t>Criação visual e multimídia</t>
  </si>
  <si>
    <t>852210638X</t>
  </si>
  <si>
    <t>LABUDOVIC, A.; LABUDOVIC, A.; VUKUSIC, N</t>
  </si>
  <si>
    <t>Curso prático: designer gráfico</t>
  </si>
  <si>
    <t>Escala</t>
  </si>
  <si>
    <t>MILLMAN, D</t>
  </si>
  <si>
    <t>Fundamentos essenciais do design gráfico</t>
  </si>
  <si>
    <t>Rosari</t>
  </si>
  <si>
    <t>AMBROSE, G.; HARRIS, P</t>
  </si>
  <si>
    <r>
      <t>Fundamentos de design criativo</t>
    </r>
    <r>
      <rPr>
        <sz val="8"/>
        <color theme="1"/>
        <rFont val="Calibri"/>
        <family val="2"/>
      </rPr>
      <t>: uma Introdução abrangente aos princípios do design criativo</t>
    </r>
  </si>
  <si>
    <t>CAMPOS, G. B. de</t>
  </si>
  <si>
    <t>Novas fronteiras do design gráfico</t>
  </si>
  <si>
    <t>Estação de Letras e Cores</t>
  </si>
  <si>
    <t xml:space="preserve">ESPANHOL IV </t>
  </si>
  <si>
    <t>FELICES, Á. et al</t>
  </si>
  <si>
    <r>
      <t>Cultura y negocios</t>
    </r>
    <r>
      <rPr>
        <sz val="11"/>
        <color theme="1"/>
        <rFont val="Arial"/>
        <family val="2"/>
      </rPr>
      <t>: el español de la economía española y latinoamericana. Nueva Edición. Nivel B2</t>
    </r>
  </si>
  <si>
    <t>MATTE BON, F</t>
  </si>
  <si>
    <t>Gramática comunicativa del español</t>
  </si>
  <si>
    <t>INGLÊS IV</t>
  </si>
  <si>
    <t>oxford</t>
  </si>
  <si>
    <t xml:space="preserve">CAPTAÇÃO DE EVENTOS E RECURSOS </t>
  </si>
  <si>
    <t>HOYLE, L. H</t>
  </si>
  <si>
    <t xml:space="preserve">1a  ed </t>
  </si>
  <si>
    <r>
      <t xml:space="preserve">Planejamento, organização e sustentabilidade em eventos culturais, sociais e </t>
    </r>
    <r>
      <rPr>
        <sz val="8"/>
        <color theme="1"/>
        <rFont val="Calibri"/>
        <family val="2"/>
      </rPr>
      <t>esportivos</t>
    </r>
  </si>
  <si>
    <t>REIS, A. C. F</t>
  </si>
  <si>
    <t>Marketing cultural e financiamento da cultura</t>
  </si>
  <si>
    <t>ANDRADE, A. R. de</t>
  </si>
  <si>
    <r>
      <t>Planejamento estratégico</t>
    </r>
    <r>
      <rPr>
        <sz val="8"/>
        <color theme="1"/>
        <rFont val="Calibri"/>
        <family val="2"/>
      </rPr>
      <t>: formulação, implementação, controle</t>
    </r>
  </si>
  <si>
    <t>GITOMER, J</t>
  </si>
  <si>
    <t>A bíblia de vendas</t>
  </si>
  <si>
    <t xml:space="preserve">PLANO DE NEGÓCIO </t>
  </si>
  <si>
    <t>DORNELAS, J</t>
  </si>
  <si>
    <r>
      <t>Plano de negócios</t>
    </r>
    <r>
      <rPr>
        <sz val="8"/>
        <color theme="1"/>
        <rFont val="Calibri"/>
        <family val="2"/>
      </rPr>
      <t>: seu guia definitivo</t>
    </r>
  </si>
  <si>
    <t>HASHIMOTO, M.; BORGES, C</t>
  </si>
  <si>
    <r>
      <t>Empreendedorismo</t>
    </r>
    <r>
      <rPr>
        <sz val="8"/>
        <color theme="1"/>
        <rFont val="Calibri"/>
        <family val="2"/>
      </rPr>
      <t>: plano de negócios em 40 lições</t>
    </r>
  </si>
  <si>
    <t>NAKAGAWA, M</t>
  </si>
  <si>
    <r>
      <t>Empreendedorismo</t>
    </r>
    <r>
      <rPr>
        <sz val="8"/>
        <color theme="1"/>
        <rFont val="Calibri"/>
        <family val="2"/>
      </rPr>
      <t>: elabore seu plano de negócio e faça a diferença</t>
    </r>
  </si>
  <si>
    <t>BIZZOTTO, C. E. N</t>
  </si>
  <si>
    <r>
      <t>Plano de</t>
    </r>
    <r>
      <rPr>
        <sz val="8"/>
        <color theme="1"/>
        <rFont val="Calibri"/>
        <family val="2"/>
      </rPr>
      <t xml:space="preserve"> negócios para empreendimentos inovadores</t>
    </r>
  </si>
  <si>
    <r>
      <t>Empreendedorismo</t>
    </r>
    <r>
      <rPr>
        <sz val="8"/>
        <color theme="1"/>
        <rFont val="Calibri"/>
        <family val="2"/>
      </rPr>
      <t>: transformando ideias em negócios</t>
    </r>
  </si>
  <si>
    <t>PEIXOTO FILHO, H. M</t>
  </si>
  <si>
    <r>
      <t>Empreendedorismo de A a Z</t>
    </r>
    <r>
      <rPr>
        <sz val="8"/>
        <color theme="1"/>
        <rFont val="Calibri"/>
        <family val="2"/>
      </rPr>
      <t>: casos de quem começou bem e terminou melhor ainda.</t>
    </r>
  </si>
  <si>
    <t>Saint Paul</t>
  </si>
  <si>
    <t>858004040X</t>
  </si>
  <si>
    <t xml:space="preserve">FUNDAMENTOS DE LOGÍSTICA APLICADA </t>
  </si>
  <si>
    <t>BALLOU, R. H</t>
  </si>
  <si>
    <t>Gerenciamento da cadeia de suprimentos</t>
  </si>
  <si>
    <t>BERTAGLIA, P. R</t>
  </si>
  <si>
    <t>Logística e gerenciamento da cadeira de abastecimento</t>
  </si>
  <si>
    <t>LEITE, P. R</t>
  </si>
  <si>
    <t>Logística reversa</t>
  </si>
  <si>
    <t>CASTELLI, G</t>
  </si>
  <si>
    <t>Gestão hoteleira</t>
  </si>
  <si>
    <t>NOVAES, A. G</t>
  </si>
  <si>
    <t>Logística e gerenciamento da cadeia de distribuição</t>
  </si>
  <si>
    <t>DIREITO APLICADO A EVENTOS</t>
  </si>
  <si>
    <t>COLEÇAO SARAIVA DE LEGISLAÇÂO</t>
  </si>
  <si>
    <r>
      <t xml:space="preserve">Código de proteção e defesa do consumidor. </t>
    </r>
    <r>
      <rPr>
        <sz val="8"/>
        <color theme="1"/>
        <rFont val="Calibri"/>
        <family val="2"/>
      </rPr>
      <t>LEI 8.078, DE 11 DE SETEMBRO DE 1990</t>
    </r>
  </si>
  <si>
    <t>DINIZ, M. H</t>
  </si>
  <si>
    <t>Curso de direito civil brasileiro</t>
  </si>
  <si>
    <t>MARTINS, S. P</t>
  </si>
  <si>
    <t>Comentários à CLT</t>
  </si>
  <si>
    <t>13ª ed</t>
  </si>
  <si>
    <t>FERREIRA, M. G. F</t>
  </si>
  <si>
    <t>Direito constitucional</t>
  </si>
  <si>
    <t>MACHADO, P. A . L</t>
  </si>
  <si>
    <t>Direito ambiental brasileiro</t>
  </si>
  <si>
    <t>Malheiros</t>
  </si>
  <si>
    <t>Papirus</t>
  </si>
  <si>
    <t>INGLÊS V</t>
  </si>
  <si>
    <t xml:space="preserve">GESTÃO AMBIENTAL EM EVENTOS </t>
  </si>
  <si>
    <t>BARBIERI, J. C</t>
  </si>
  <si>
    <t>Gestão ambiental empresarial</t>
  </si>
  <si>
    <t>DAHER, W</t>
  </si>
  <si>
    <r>
      <t>Responsabilidade social corporativa</t>
    </r>
    <r>
      <rPr>
        <sz val="8"/>
        <color rgb="FF000000"/>
        <rFont val="Calibri"/>
        <family val="2"/>
      </rPr>
      <t>: geração de valor reputacional nas organizações internacionalizadas</t>
    </r>
  </si>
  <si>
    <t>FONTES, N. et al</t>
  </si>
  <si>
    <r>
      <t>Eventos mais sustentáveis</t>
    </r>
    <r>
      <rPr>
        <sz val="8"/>
        <color rgb="FF000000"/>
        <rFont val="Calibri"/>
        <family val="2"/>
      </rPr>
      <t>: uma abordagem ecológica, econômica, social e política</t>
    </r>
  </si>
  <si>
    <t>São Carlos</t>
  </si>
  <si>
    <t>EDUFSCar</t>
  </si>
  <si>
    <t>CARVALHO, I.C. M</t>
  </si>
  <si>
    <r>
      <t>Educação ambiental</t>
    </r>
    <r>
      <rPr>
        <sz val="8"/>
        <color theme="1"/>
        <rFont val="Calibri"/>
        <family val="2"/>
      </rPr>
      <t>: a invenção do sujeito ecológico</t>
    </r>
  </si>
  <si>
    <t>Cortez</t>
  </si>
  <si>
    <r>
      <t>Gestão ambiental</t>
    </r>
    <r>
      <rPr>
        <i/>
        <sz val="8"/>
        <color theme="1"/>
        <rFont val="Calibri"/>
        <family val="2"/>
      </rPr>
      <t xml:space="preserve">: </t>
    </r>
    <r>
      <rPr>
        <sz val="8"/>
        <color theme="1"/>
        <rFont val="Calibri"/>
        <family val="2"/>
      </rPr>
      <t>responsabilidade social e sustentabilidade</t>
    </r>
  </si>
  <si>
    <t>S Paslo</t>
  </si>
  <si>
    <t xml:space="preserve">RELAÇÕES PÚBLICAS </t>
  </si>
  <si>
    <t>CESCA, C. G. Gimenez</t>
  </si>
  <si>
    <t>Relações públicas e suas Interfaces</t>
  </si>
  <si>
    <t>MAFEI, M.; CECATO, V</t>
  </si>
  <si>
    <t>São PAULO</t>
  </si>
  <si>
    <t>PHILLIPS, J. J.; MYHILL, M.; MCDONOUGH, J</t>
  </si>
  <si>
    <r>
      <t>O Valor estratégico dos eventos</t>
    </r>
    <r>
      <rPr>
        <sz val="8"/>
        <color theme="1"/>
        <rFont val="Calibri"/>
        <family val="2"/>
      </rPr>
      <t>: como e por que medir ROI.</t>
    </r>
  </si>
  <si>
    <t>São paulo</t>
  </si>
  <si>
    <t>GRUNIG, J. E.; FERRARI, M. A.; FRANÇA, F</t>
  </si>
  <si>
    <r>
      <t>Relações públicas</t>
    </r>
    <r>
      <rPr>
        <sz val="8"/>
        <color theme="1"/>
        <rFont val="Calibri"/>
        <family val="2"/>
      </rPr>
      <t>: teoria, contexto e relacionamentos</t>
    </r>
  </si>
  <si>
    <t>Difusão</t>
  </si>
  <si>
    <t>TORQUATO, F. G. R</t>
  </si>
  <si>
    <t>Tratado de comunicação organizacional e política</t>
  </si>
  <si>
    <t xml:space="preserve">PLANEJAMENTO DE ATIVIDADES DE LAZER </t>
  </si>
  <si>
    <t>CAVALLARI, V. R.; ZACARIAS, V</t>
  </si>
  <si>
    <t>Trabalhando com recreação</t>
  </si>
  <si>
    <t>Ahando Paalo</t>
  </si>
  <si>
    <t>Ícone</t>
  </si>
  <si>
    <t>MARCELINO, N. C</t>
  </si>
  <si>
    <r>
      <t>Lazer</t>
    </r>
    <r>
      <rPr>
        <sz val="8"/>
        <color theme="1"/>
        <rFont val="Calibri"/>
        <family val="2"/>
      </rPr>
      <t>: formação e atuação profissional</t>
    </r>
  </si>
  <si>
    <t>Campinas</t>
  </si>
  <si>
    <t>MELO, V. A. de; ALVES, E. de D</t>
  </si>
  <si>
    <t>Introdução ao Lazer</t>
  </si>
  <si>
    <t>Aução Patlo</t>
  </si>
  <si>
    <r>
      <t>Organização de eventos</t>
    </r>
    <r>
      <rPr>
        <i/>
        <sz val="8"/>
        <color rgb="FF000000"/>
        <rFont val="Calibri"/>
        <family val="2"/>
      </rPr>
      <t xml:space="preserve">: </t>
    </r>
    <r>
      <rPr>
        <sz val="8"/>
        <color rgb="FF000000"/>
        <rFont val="Calibri"/>
        <family val="2"/>
      </rPr>
      <t>procedimentos e técnicas</t>
    </r>
  </si>
  <si>
    <t>TORRES, Z. B</t>
  </si>
  <si>
    <t>Animação turística</t>
  </si>
  <si>
    <t xml:space="preserve">ERGONOMIA APLICADA AO TRABALHO </t>
  </si>
  <si>
    <t>COUTO, A. H</t>
  </si>
  <si>
    <t>Ergonomia Aplicada ao Trabalho – Conteúdo Básico</t>
  </si>
  <si>
    <t>Ergo Editora</t>
  </si>
  <si>
    <t>DUL, Jan; BLUCHER, E</t>
  </si>
  <si>
    <t>Ergonomia prática</t>
  </si>
  <si>
    <t>Blucher</t>
  </si>
  <si>
    <t>IIDA, I</t>
  </si>
  <si>
    <r>
      <t>Ergonomia</t>
    </r>
    <r>
      <rPr>
        <i/>
        <sz val="8"/>
        <color theme="1"/>
        <rFont val="Calibri"/>
        <family val="2"/>
      </rPr>
      <t xml:space="preserve">: </t>
    </r>
    <r>
      <rPr>
        <sz val="8"/>
        <color theme="1"/>
        <rFont val="Calibri"/>
        <family val="2"/>
      </rPr>
      <t>projeto e produção</t>
    </r>
  </si>
  <si>
    <t>12ª ed</t>
  </si>
  <si>
    <t>DANIELLOU, J. et. al</t>
  </si>
  <si>
    <t>Compreender o trabalho para transformá-lo</t>
  </si>
  <si>
    <t xml:space="preserve">INGLÊS VI </t>
  </si>
  <si>
    <t>cambridge</t>
  </si>
  <si>
    <t>ESPANHOL V</t>
  </si>
  <si>
    <t xml:space="preserve">ESPANHOL VI </t>
  </si>
  <si>
    <r>
      <t>Socios 2</t>
    </r>
    <r>
      <rPr>
        <sz val="8"/>
        <color theme="1"/>
        <rFont val="Calibri"/>
        <family val="2"/>
      </rPr>
      <t>: Curso de español orientado al mundo del trabajo. Libro del alumno (con CD-AUDIO)</t>
    </r>
  </si>
  <si>
    <t xml:space="preserve">PALOMINO, M. Á. </t>
  </si>
  <si>
    <t>Técnicas de correo comercial</t>
  </si>
  <si>
    <t>849081600X</t>
  </si>
  <si>
    <t>ITALIANO I</t>
  </si>
  <si>
    <t>CHIUCHIU, A.; MINCIARELLI, F.; SILVESTRINI,M</t>
  </si>
  <si>
    <t>Grammatica italiana per stranieri</t>
  </si>
  <si>
    <t>roma</t>
  </si>
  <si>
    <t>Guerra Edizione</t>
  </si>
  <si>
    <t>POLITO, A. G</t>
  </si>
  <si>
    <r>
      <t>Michaelis italiano</t>
    </r>
    <r>
      <rPr>
        <sz val="8"/>
        <color rgb="FF000000"/>
        <rFont val="Calibri"/>
        <family val="2"/>
      </rPr>
      <t>: gramática prática</t>
    </r>
  </si>
  <si>
    <t>Melhoramentos</t>
  </si>
  <si>
    <t>MEZZADRI,M.; BALBONI, P.  E</t>
  </si>
  <si>
    <r>
      <t>RETE</t>
    </r>
    <r>
      <rPr>
        <sz val="8"/>
        <color rgb="FF000000"/>
        <rFont val="Calibri"/>
        <family val="2"/>
      </rPr>
      <t>: Corso Multimediale D’Italiano per Stranieri. Libro di casa 1</t>
    </r>
  </si>
  <si>
    <t>POLITO A. G</t>
  </si>
  <si>
    <r>
      <t>Michaelis</t>
    </r>
    <r>
      <rPr>
        <sz val="8"/>
        <color rgb="FF000000"/>
        <rFont val="Calibri"/>
        <family val="2"/>
      </rPr>
      <t>: dicionário escolar italiano</t>
    </r>
  </si>
  <si>
    <t>ITALIANO II</t>
  </si>
  <si>
    <t>Roma</t>
  </si>
  <si>
    <t xml:space="preserve">PRODUÇÃO AUDIOVISUAL </t>
  </si>
  <si>
    <t>DANCYGER, K</t>
  </si>
  <si>
    <t>Técnicas de edição para cinema e vídeo, história, teoria e prática</t>
  </si>
  <si>
    <t>FIELD, S</t>
  </si>
  <si>
    <r>
      <t>Manual do roteiro</t>
    </r>
    <r>
      <rPr>
        <sz val="8"/>
        <color rgb="FF222222"/>
        <rFont val="Calibri"/>
        <family val="2"/>
      </rPr>
      <t>: os fundamentos do texto cinematográfico</t>
    </r>
  </si>
  <si>
    <t>Objetiva</t>
  </si>
  <si>
    <t>857302044X</t>
  </si>
  <si>
    <t>MARTIN, M</t>
  </si>
  <si>
    <t>A Linguagem cinematográfica</t>
  </si>
  <si>
    <t>Brasiliense</t>
  </si>
  <si>
    <t>COMPARATO, D</t>
  </si>
  <si>
    <r>
      <t>Da criação ao roteiro</t>
    </r>
    <r>
      <rPr>
        <sz val="8"/>
        <color rgb="FF222222"/>
        <rFont val="Calibri"/>
        <family val="2"/>
      </rPr>
      <t>: teoria e prática</t>
    </r>
  </si>
  <si>
    <r>
      <t>Roteiro</t>
    </r>
    <r>
      <rPr>
        <sz val="8"/>
        <color rgb="FF222222"/>
        <rFont val="Calibri"/>
        <family val="2"/>
      </rPr>
      <t>: os fundamentos do roteirista</t>
    </r>
  </si>
  <si>
    <t>Arte e Letra</t>
  </si>
  <si>
    <t>GESTÃO DE EVENTOS E AGENCIAMENTO DE VIAGENS</t>
  </si>
  <si>
    <t>BRAGA, D. C</t>
  </si>
  <si>
    <t>Agência de viagens e turismo</t>
  </si>
  <si>
    <t>Campus Elsevier</t>
  </si>
  <si>
    <t>Gestão estratégica de eventos</t>
  </si>
  <si>
    <t>Cengage</t>
  </si>
  <si>
    <t>PELIZZER, H. Â</t>
  </si>
  <si>
    <t>Turismo de negócios na gestão de viagens empresariais</t>
  </si>
  <si>
    <t>ALLEN, J.; O´toole, M</t>
  </si>
  <si>
    <t>MAMEDE, G</t>
  </si>
  <si>
    <r>
      <t>Agências, viagens e excursões</t>
    </r>
    <r>
      <rPr>
        <sz val="8"/>
        <color rgb="FF222222"/>
        <rFont val="Calibri"/>
        <family val="2"/>
      </rPr>
      <t>: regras jurídicas, problemas e soluções</t>
    </r>
  </si>
  <si>
    <t>ETIQUETA CORPORATIVA</t>
  </si>
  <si>
    <t>ARAÚJO, M. A. A</t>
  </si>
  <si>
    <t>Etiqueta empresarial</t>
  </si>
  <si>
    <t>Qualitymark</t>
  </si>
  <si>
    <t>BENNETT, C</t>
  </si>
  <si>
    <t>Etiqueta nos negócios</t>
  </si>
  <si>
    <t>MARQUES, L</t>
  </si>
  <si>
    <r>
      <t>Os sete pecados do mundo corporativo</t>
    </r>
    <r>
      <rPr>
        <sz val="8"/>
        <color rgb="FF181818"/>
        <rFont val="Calibri"/>
        <family val="2"/>
      </rPr>
      <t>: etiqueta, comportamento e marketing pessoal</t>
    </r>
  </si>
  <si>
    <t>GONTIJO, C</t>
  </si>
  <si>
    <t>Imagem pessoal e etiqueta</t>
  </si>
  <si>
    <t>Laços</t>
  </si>
  <si>
    <t>MATTOS, C. L. C</t>
  </si>
  <si>
    <t>Marketing pessoal e etiqueta</t>
  </si>
  <si>
    <t>IESDE</t>
  </si>
  <si>
    <t>LIDERANÇA E EMPREENDEDORISMO</t>
  </si>
  <si>
    <t>ADAIR, J</t>
  </si>
  <si>
    <t>Liderança para inovação</t>
  </si>
  <si>
    <t>Clio</t>
  </si>
  <si>
    <t>BORGES, C</t>
  </si>
  <si>
    <t>HISRICH, R. D., PETERS, M. P</t>
  </si>
  <si>
    <t>Empreendedorismo</t>
  </si>
  <si>
    <t>CASELA, D</t>
  </si>
  <si>
    <r>
      <t>Atitude e altitude</t>
    </r>
    <r>
      <rPr>
        <sz val="8"/>
        <color theme="1"/>
        <rFont val="Calibri"/>
        <family val="2"/>
      </rPr>
      <t>: uma história sobre convivência, liderança e criatividade</t>
    </r>
  </si>
  <si>
    <t>DORNELLAS, J</t>
  </si>
  <si>
    <t xml:space="preserve">MEIOS DE HOSPEDAGEM </t>
  </si>
  <si>
    <t>ANDRADE, N.; BRITO, P. L. de; JORGE, W. E</t>
  </si>
  <si>
    <r>
      <t>Hotel</t>
    </r>
    <r>
      <rPr>
        <sz val="8"/>
        <color theme="1"/>
        <rFont val="Calibri"/>
        <family val="2"/>
      </rPr>
      <t>: planejamento e projeto</t>
    </r>
  </si>
  <si>
    <t>ASCANIO, A</t>
  </si>
  <si>
    <r>
      <t>Turismo e planejamento hoteleiro</t>
    </r>
    <r>
      <rPr>
        <sz val="8"/>
        <color theme="1"/>
        <rFont val="Calibri"/>
        <family val="2"/>
      </rPr>
      <t>: avaliação econômica e ambiental</t>
    </r>
  </si>
  <si>
    <t>CÂNDIDO, Í</t>
  </si>
  <si>
    <r>
      <t>Gestão de hotéis</t>
    </r>
    <r>
      <rPr>
        <sz val="8"/>
        <color theme="1"/>
        <rFont val="Calibri"/>
        <family val="2"/>
      </rPr>
      <t>: técnicas, operações e serviços</t>
    </r>
  </si>
  <si>
    <t>PETROCCHI, M</t>
  </si>
  <si>
    <r>
      <t>Hotelaria</t>
    </r>
    <r>
      <rPr>
        <sz val="8"/>
        <color theme="1"/>
        <rFont val="Calibri"/>
        <family val="2"/>
      </rPr>
      <t>: planejamento e gestão</t>
    </r>
  </si>
  <si>
    <t>Futura</t>
  </si>
  <si>
    <t>TORRE, F</t>
  </si>
  <si>
    <t>Administração hoteleira</t>
  </si>
  <si>
    <t>Rocca</t>
  </si>
  <si>
    <t xml:space="preserve">TURISMO RURAL </t>
  </si>
  <si>
    <t>ALMEIDA, J. A.; RIEDL, M</t>
  </si>
  <si>
    <r>
      <t>Turismo rural</t>
    </r>
    <r>
      <rPr>
        <sz val="8"/>
        <color theme="1"/>
        <rFont val="Calibri"/>
        <family val="2"/>
      </rPr>
      <t>: ecologia, lazer e desenvolvimento</t>
    </r>
  </si>
  <si>
    <t>PORTUGUEZ, A. et al</t>
  </si>
  <si>
    <r>
      <t>Turismo no espaço rural</t>
    </r>
    <r>
      <rPr>
        <sz val="8"/>
        <color theme="1"/>
        <rFont val="Calibri"/>
        <family val="2"/>
      </rPr>
      <t>: enfoque e perspectivas</t>
    </r>
  </si>
  <si>
    <t>SANTOS, Milton</t>
  </si>
  <si>
    <r>
      <t>Por uma geografia nova</t>
    </r>
    <r>
      <rPr>
        <sz val="8"/>
        <color theme="1"/>
        <rFont val="Calibri"/>
        <family val="2"/>
      </rPr>
      <t>: da crítica da geografia a uma geografia crítica</t>
    </r>
  </si>
  <si>
    <t>853140715X</t>
  </si>
  <si>
    <t>RODRIGUES, A. B</t>
  </si>
  <si>
    <r>
      <t>Turismo rural</t>
    </r>
    <r>
      <rPr>
        <sz val="8"/>
        <color theme="1"/>
        <rFont val="Calibri"/>
        <family val="2"/>
      </rPr>
      <t>: práticas e perspectivas</t>
    </r>
  </si>
  <si>
    <t>são paulo</t>
  </si>
  <si>
    <t>Turismo rural</t>
  </si>
  <si>
    <t>TEORIA DA IMAG</t>
  </si>
  <si>
    <t>AUMONT, J</t>
  </si>
  <si>
    <t>A imagem</t>
  </si>
  <si>
    <t>BAITELLO JR., N</t>
  </si>
  <si>
    <t>A era da iconofagia</t>
  </si>
  <si>
    <t>Hackers</t>
  </si>
  <si>
    <t>FLUSSER, V</t>
  </si>
  <si>
    <t>A Filosofia da caixa preta</t>
  </si>
  <si>
    <t>BAUMAM, Z</t>
  </si>
  <si>
    <t>O mal-estar da pós-modernidade</t>
  </si>
  <si>
    <t>SANTAELLA, L.; WINFRIED, N</t>
  </si>
  <si>
    <r>
      <t>Imagem</t>
    </r>
    <r>
      <rPr>
        <sz val="8"/>
        <color rgb="FF222222"/>
        <rFont val="Calibri"/>
        <family val="2"/>
      </rPr>
      <t>: cognição, semiótica, mídia</t>
    </r>
  </si>
  <si>
    <t>Iluminuras</t>
  </si>
  <si>
    <t xml:space="preserve">TÉCNICAS DE ORATÓRIA </t>
  </si>
  <si>
    <t>BRASIL, A</t>
  </si>
  <si>
    <t>Fale bem, fale sempre</t>
  </si>
  <si>
    <t>Universo dos Livros</t>
  </si>
  <si>
    <t>BRASSI, S</t>
  </si>
  <si>
    <r>
      <t>Comunicação verbal</t>
    </r>
    <r>
      <rPr>
        <sz val="8"/>
        <color theme="1"/>
        <rFont val="Calibri"/>
        <family val="2"/>
      </rPr>
      <t>: oratória, a arte da persuasão</t>
    </r>
  </si>
  <si>
    <t>TOMPAKOW, P. R</t>
  </si>
  <si>
    <t>O corpo fala</t>
  </si>
  <si>
    <t>JAKOBSON, R</t>
  </si>
  <si>
    <t>Linguística e comunicação</t>
  </si>
  <si>
    <t>Cultrix</t>
  </si>
  <si>
    <t>PEASE, A.; PEASE, B</t>
  </si>
  <si>
    <t>Desvendando os segredos da linguagem corporal</t>
  </si>
  <si>
    <t>Sextante</t>
  </si>
  <si>
    <t>Hospitalidade e Lazer</t>
  </si>
  <si>
    <r>
      <t xml:space="preserve">. </t>
    </r>
    <r>
      <rPr>
        <b/>
        <sz val="8"/>
        <color theme="1"/>
        <rFont val="Calibri"/>
        <family val="2"/>
      </rPr>
      <t>La comunicación informal en los negocios</t>
    </r>
  </si>
  <si>
    <r>
      <t>Não nascemos prontos!</t>
    </r>
    <r>
      <rPr>
        <sz val="8"/>
        <color theme="1"/>
        <rFont val="Calibri"/>
        <family val="2"/>
      </rPr>
      <t xml:space="preserve"> </t>
    </r>
    <r>
      <rPr>
        <b/>
        <sz val="8"/>
        <color theme="1"/>
        <rFont val="Calibri"/>
        <family val="2"/>
      </rPr>
      <t>Provocações filosóficas</t>
    </r>
  </si>
  <si>
    <r>
      <t>Curso de contabilidade para não contadores</t>
    </r>
    <r>
      <rPr>
        <b/>
        <i/>
        <sz val="8"/>
        <color theme="1"/>
        <rFont val="Calibri"/>
        <family val="2"/>
      </rPr>
      <t xml:space="preserve">: </t>
    </r>
    <r>
      <rPr>
        <sz val="8"/>
        <color theme="1"/>
        <rFont val="Calibri"/>
        <family val="2"/>
      </rPr>
      <t>para as áreas de administração, economia, direito e engenharia</t>
    </r>
  </si>
  <si>
    <t>disponível</t>
  </si>
  <si>
    <r>
      <t>Introdução de</t>
    </r>
    <r>
      <rPr>
        <b/>
        <i/>
        <sz val="8"/>
        <color theme="1"/>
        <rFont val="Calibri"/>
        <family val="2"/>
      </rPr>
      <t> </t>
    </r>
    <r>
      <rPr>
        <sz val="8"/>
        <color theme="1"/>
        <rFont val="Calibri"/>
        <family val="2"/>
      </rPr>
      <t>comunicação corporativa</t>
    </r>
    <r>
      <rPr>
        <i/>
        <sz val="8"/>
        <color theme="1"/>
        <rFont val="Calibri"/>
        <family val="2"/>
      </rPr>
      <t>: gestão, imagem e posicionamento</t>
    </r>
  </si>
  <si>
    <t>masponível</t>
  </si>
  <si>
    <t>iisponível</t>
  </si>
  <si>
    <t>bosponível</t>
  </si>
  <si>
    <t>gosponível</t>
  </si>
  <si>
    <t>dasponível</t>
  </si>
  <si>
    <t>fisponível</t>
  </si>
  <si>
    <t>cosponível</t>
  </si>
  <si>
    <t>besponível</t>
  </si>
  <si>
    <t>adsponível</t>
  </si>
  <si>
    <r>
      <t>Empreendedorismo</t>
    </r>
    <r>
      <rPr>
        <sz val="8"/>
        <color rgb="FF181818"/>
        <rFont val="Calibri"/>
        <family val="2"/>
      </rPr>
      <t xml:space="preserve"> </t>
    </r>
    <r>
      <rPr>
        <b/>
        <sz val="8"/>
        <color rgb="FF181818"/>
        <rFont val="Calibri"/>
        <family val="2"/>
      </rPr>
      <t>sustentável</t>
    </r>
  </si>
  <si>
    <t>casponível</t>
  </si>
  <si>
    <t>dosponível</t>
  </si>
  <si>
    <t>assponível</t>
  </si>
  <si>
    <t>câsponível</t>
  </si>
  <si>
    <t>pesponível</t>
  </si>
  <si>
    <t>tosponível</t>
  </si>
  <si>
    <t>sasponível</t>
  </si>
  <si>
    <t>ausponível</t>
  </si>
  <si>
    <t>flsponível</t>
  </si>
  <si>
    <t>basponível</t>
  </si>
  <si>
    <t>brsponível</t>
  </si>
  <si>
    <t>jasponível</t>
  </si>
  <si>
    <r>
      <t>Eixo Tecnológico</t>
    </r>
    <r>
      <rPr>
        <b/>
        <sz val="9"/>
        <color theme="1"/>
        <rFont val="Calibri"/>
        <family val="2"/>
        <scheme val="minor"/>
      </rPr>
      <t> </t>
    </r>
  </si>
  <si>
    <t>Título anterior:</t>
  </si>
  <si>
    <t>Motivo da substituição:</t>
  </si>
  <si>
    <t>Bibliografia atualizada em:</t>
  </si>
  <si>
    <t>Agência de Viagem e Turismo</t>
  </si>
  <si>
    <t>BRAGA, Debora Cordeiro</t>
  </si>
  <si>
    <t>Agências de Viagens e Turismo – Práticas de Mercado</t>
  </si>
  <si>
    <t>não há</t>
  </si>
  <si>
    <t>FERRAZ, Joandre A</t>
  </si>
  <si>
    <t>Obrigações e Contratos em Viagens e Turismo: Transporte Aéreo, Meios de Hospedagem e Agências de Turismo</t>
  </si>
  <si>
    <t>Barueri</t>
  </si>
  <si>
    <t> 859841610x</t>
  </si>
  <si>
    <t>PELIZZER, Hilário A</t>
  </si>
  <si>
    <t>Administração e Gerenciamento de Agências de Turismo</t>
  </si>
  <si>
    <t>Edicon</t>
  </si>
  <si>
    <t>Aspectos Ambientais do Turismo</t>
  </si>
  <si>
    <t>DIAS, Reinaldo</t>
  </si>
  <si>
    <t>Turismo Sustentável e Meio Ambiente</t>
  </si>
  <si>
    <t>SWARBROOKE, J</t>
  </si>
  <si>
    <t>Turismo Sustentável: Meio ambiente e economia</t>
  </si>
  <si>
    <t>WTO</t>
  </si>
  <si>
    <t>Guia de Desenvolvimento Sustentável</t>
  </si>
  <si>
    <t>ArteMed</t>
  </si>
  <si>
    <t>Captação de Eventos e Comercialização</t>
  </si>
  <si>
    <t>GIACAGLIA, Maria Cecília</t>
  </si>
  <si>
    <t>Eventos: como criar, estruturar e captar recursos</t>
  </si>
  <si>
    <t>Pioneira Thomson Learning</t>
  </si>
  <si>
    <t>HOYLE Jr., Leonard H</t>
  </si>
  <si>
    <t>Marketing de eventos. Como promover com sucesso eventos, festivais, convenções e exposições</t>
  </si>
  <si>
    <t>Dimensões do Turismo</t>
  </si>
  <si>
    <t>BENI, Mário Carlos</t>
  </si>
  <si>
    <t>Análise estrutural do turismo</t>
  </si>
  <si>
    <t>ANDRADE, José Vicente</t>
  </si>
  <si>
    <t>Turismo: fundamentos e dimensões</t>
  </si>
  <si>
    <t>850804111X</t>
  </si>
  <si>
    <t>Economia Aplicada ao Turismo</t>
  </si>
  <si>
    <t>LAGE, B. Milone. P.C</t>
  </si>
  <si>
    <t>Economia do turismo</t>
  </si>
  <si>
    <t>SOUZA, Nali de Jesus</t>
  </si>
  <si>
    <t>Economia Básica</t>
  </si>
  <si>
    <t>RABAHY, Wilson</t>
  </si>
  <si>
    <t>Turismo e desenvolvimento</t>
  </si>
  <si>
    <t>TRIBE, John</t>
  </si>
  <si>
    <t>Economia do lazer e do turismo</t>
  </si>
  <si>
    <t>ARENDIT, A. J</t>
  </si>
  <si>
    <t>Introdução a economia do turismo</t>
  </si>
  <si>
    <t>Alínea</t>
  </si>
  <si>
    <t>BENI, M. C</t>
  </si>
  <si>
    <t>Espanhol I</t>
  </si>
  <si>
    <t>CASTRO, Francisca</t>
  </si>
  <si>
    <t>Uso de la gramática española - nivel elemental</t>
  </si>
  <si>
    <t>SANTILLANA</t>
  </si>
  <si>
    <t>Dicionário para estudantes: Espanhol Português/ Português-Espanhol com CD-ROM</t>
  </si>
  <si>
    <t>Moderna/ Santillana</t>
  </si>
  <si>
    <t>VARELA, Raquel &amp; GODED, Margarita</t>
  </si>
  <si>
    <t>Bienvenidos Nivel 1 - Español para Profesionales: Turismo Y Hostelería</t>
  </si>
  <si>
    <t>EnClave</t>
  </si>
  <si>
    <t>Espanhol II</t>
  </si>
  <si>
    <t>Espanhol III</t>
  </si>
  <si>
    <t>Espanhol IV</t>
  </si>
  <si>
    <t>BAUTISTA, Vanessa Coto; FERRÉ, Anna Turza</t>
  </si>
  <si>
    <t>Tema a Tema – Curso de Conversación - B1. Libro del alumno</t>
  </si>
  <si>
    <t>Uso de la gramática española - nivel intermedio</t>
  </si>
  <si>
    <t>Bienvenidos Nivel 2 - Español para Profesionales: Turismo y Hostelería</t>
  </si>
  <si>
    <t>Espanhol V</t>
  </si>
  <si>
    <t>Bienvenidos- Español para Profesionales: Turismo Y Hostelería</t>
  </si>
  <si>
    <t>FREIRE, M. Teodora Rodríguez Monzú</t>
  </si>
  <si>
    <t>Síntesis gramatical de la lengua española</t>
  </si>
  <si>
    <t>Enterprise Idiomas</t>
  </si>
  <si>
    <t>FLAVIAN, Eugenia; FERNÁNDEZ, Gretel Eres</t>
  </si>
  <si>
    <t>Minidicionário Português/Espanhol/ Espanhol/Português</t>
  </si>
  <si>
    <t>Espanhol VI</t>
  </si>
  <si>
    <t>MORENO, Concha, FERNÁNDEZ, Gretel Eres</t>
  </si>
  <si>
    <t>Gramática contrastiva del español para Brasileños</t>
  </si>
  <si>
    <t>Estudo de Viabilidade Econômica Aplicado a Empresas de Turismo</t>
  </si>
  <si>
    <t>SOBRINHO, JOSÉ DUTRA VIEIRA</t>
  </si>
  <si>
    <t>Pilão, Nivaldo Elias e Paulo Roberto Vampré Hummel</t>
  </si>
  <si>
    <t>Matemática Financeira e engenharia econômica: a teoria e a prática da análise de projetos de investimentos</t>
  </si>
  <si>
    <t>852210302X</t>
  </si>
  <si>
    <t>MARTINS, Eliseu</t>
  </si>
  <si>
    <t>Avaliação de empresas: da mensuração contábil à econômica</t>
  </si>
  <si>
    <t>1ª ed</t>
  </si>
  <si>
    <t>Fundamentos De Matemática Elementar</t>
  </si>
  <si>
    <t>WAITS, B K; FOLEY, G D; DEMANA, F</t>
  </si>
  <si>
    <t>Pré-Cálculo</t>
  </si>
  <si>
    <t>Addison Wesley Brasil</t>
  </si>
  <si>
    <t>BOULOS, P</t>
  </si>
  <si>
    <t>Makron Bross</t>
  </si>
  <si>
    <t>IEZZI, GELSON;</t>
  </si>
  <si>
    <t>Matemática - volume único</t>
  </si>
  <si>
    <t>MORETIN, P. A.; HAZZAN, S.; BUSSAB, W.O</t>
  </si>
  <si>
    <t>Introdução ao Cálculo para Administração, Contabilidade e Economia</t>
  </si>
  <si>
    <t> ‎ 8547221824</t>
  </si>
  <si>
    <t>SILVA, F. C. M., ABRÃO, M</t>
  </si>
  <si>
    <t>Matemática básica para decisões administrativas</t>
  </si>
  <si>
    <t>852245177X</t>
  </si>
  <si>
    <t>Gastronomia e o Turismo</t>
  </si>
  <si>
    <t>FONSECA, Marcelo T</t>
  </si>
  <si>
    <t>Tecnologias Gerenciais de Restaurantes</t>
  </si>
  <si>
    <t>853963483X</t>
  </si>
  <si>
    <t>PACHECO, Aristides de O</t>
  </si>
  <si>
    <t>Manual de serviço do garçom</t>
  </si>
  <si>
    <t>DAVIES, Carlos Alberto</t>
  </si>
  <si>
    <t>Alimentos &amp; Bebidas</t>
  </si>
  <si>
    <t>Geografia</t>
  </si>
  <si>
    <t>CRUZ, A</t>
  </si>
  <si>
    <t>Introdução à Geografia do Turismo</t>
  </si>
  <si>
    <t>DUQUE, R.C.; MENDES, C.L</t>
  </si>
  <si>
    <t>O Planejamento Turístico e a Cartografia</t>
  </si>
  <si>
    <t>ROSS, J.L.S</t>
  </si>
  <si>
    <t>Geografia do Brasil</t>
  </si>
  <si>
    <t>Gestão de Empresas Turísticas</t>
  </si>
  <si>
    <t>CASTELLI, Geraldo</t>
  </si>
  <si>
    <t>Gestão Hoteleira</t>
  </si>
  <si>
    <t>1A ED</t>
  </si>
  <si>
    <t>JOHNSTON, Robert</t>
  </si>
  <si>
    <t>Administração de Operações de Serviços</t>
  </si>
  <si>
    <t>Administração Hoteleira</t>
  </si>
  <si>
    <t>Gestão de Eventos</t>
  </si>
  <si>
    <t>BRITTO, Janaina; FONTES, Nena</t>
  </si>
  <si>
    <t>Estratégias para eventos: uma ótica do marketing e do turismo</t>
  </si>
  <si>
    <t>1A ed</t>
  </si>
  <si>
    <t>Eventos: como criar, estruturar e captar</t>
  </si>
  <si>
    <t>MATIAS, Marlene</t>
  </si>
  <si>
    <t>Organização de eventos: procedimentos e técnicas</t>
  </si>
  <si>
    <t>Gestão Financeira para Empresa de Turismo</t>
  </si>
  <si>
    <t>Gitman, J., Lawrence</t>
  </si>
  <si>
    <t>Princípios de Administração Financeira</t>
  </si>
  <si>
    <t>Harbra</t>
  </si>
  <si>
    <t>ASSAF NETO, Alexandre</t>
  </si>
  <si>
    <t>Finanças Corporativas e Valor</t>
  </si>
  <si>
    <t>Contabilidade de Custos. Livro texto</t>
  </si>
  <si>
    <t>Informática</t>
  </si>
  <si>
    <t>MARÇULA, Marcelo</t>
  </si>
  <si>
    <t>Informática – Conceito e Aplicações</t>
  </si>
  <si>
    <t>SILVA, Mario Gomes</t>
  </si>
  <si>
    <t>Informática: terminologias básicas</t>
  </si>
  <si>
    <t>VELLOSO, Fernando de Castro</t>
  </si>
  <si>
    <t>Informática: Conceitos Básicos</t>
  </si>
  <si>
    <t>Campos</t>
  </si>
  <si>
    <t>MOTA, José Carlos</t>
  </si>
  <si>
    <t>Dicionário de Computação e Informática</t>
  </si>
  <si>
    <t>CAPRON, H.L</t>
  </si>
  <si>
    <t>História da Arte</t>
  </si>
  <si>
    <t>ARNOLD, Dana</t>
  </si>
  <si>
    <t>Introdução à história da arte</t>
  </si>
  <si>
    <t>GOMBRICH, Ernst Hans Josef</t>
  </si>
  <si>
    <t>A história da Arte</t>
  </si>
  <si>
    <t>16ª ed</t>
  </si>
  <si>
    <t>PROENÇA, Graça</t>
  </si>
  <si>
    <t>17ª ed</t>
  </si>
  <si>
    <t>850819336X</t>
  </si>
  <si>
    <t>História, Memória e Patrimônio</t>
  </si>
  <si>
    <t>COSTA, Flávia R</t>
  </si>
  <si>
    <t>Turismo e patrimônio cultural: interpretação e qualificação</t>
  </si>
  <si>
    <t xml:space="preserve">FUNARI, Pedro Paulo; PELEGRINI, Sandra C. A; RAMBELLI, Gilson </t>
  </si>
  <si>
    <t>Patrimônio cultural e ambiental: questões legais e conceituais</t>
  </si>
  <si>
    <t xml:space="preserve">MARTINS, Clerton </t>
  </si>
  <si>
    <t>Patrimônio cultural: da memória ao sentido do lugar</t>
  </si>
  <si>
    <r>
      <t xml:space="preserve">Inglês </t>
    </r>
    <r>
      <rPr>
        <sz val="10"/>
        <color rgb="FF0033CC"/>
        <rFont val="Arial"/>
        <family val="2"/>
      </rPr>
      <t>I</t>
    </r>
  </si>
  <si>
    <t>DUBICKA, I &amp; O´KEEFFE, M</t>
  </si>
  <si>
    <t>English for International Tourism</t>
  </si>
  <si>
    <t>londres</t>
  </si>
  <si>
    <t>Longman</t>
  </si>
  <si>
    <t>LADOUSSE, G.P</t>
  </si>
  <si>
    <t>Going Places – Elementary and Intermediate</t>
  </si>
  <si>
    <t>Macmillan Heinemann</t>
  </si>
  <si>
    <t>SCOTT, Trish</t>
  </si>
  <si>
    <t>At Your Service</t>
  </si>
  <si>
    <r>
      <t xml:space="preserve">Inglês </t>
    </r>
    <r>
      <rPr>
        <sz val="10"/>
        <color rgb="FF0033CC"/>
        <rFont val="Arial"/>
        <family val="2"/>
      </rPr>
      <t>II</t>
    </r>
  </si>
  <si>
    <t>HARDING, Keith</t>
  </si>
  <si>
    <t>High Season – Intermediate</t>
  </si>
  <si>
    <t>OUP</t>
  </si>
  <si>
    <r>
      <t xml:space="preserve">Inglês </t>
    </r>
    <r>
      <rPr>
        <sz val="10"/>
        <color rgb="FF0033CC"/>
        <rFont val="Arial"/>
        <family val="2"/>
      </rPr>
      <t>III</t>
    </r>
  </si>
  <si>
    <r>
      <t xml:space="preserve">Inglês </t>
    </r>
    <r>
      <rPr>
        <sz val="10"/>
        <color rgb="FF0033CC"/>
        <rFont val="Arial"/>
        <family val="2"/>
      </rPr>
      <t>IV</t>
    </r>
  </si>
  <si>
    <t>Inglês V</t>
  </si>
  <si>
    <t>Inglês VI</t>
  </si>
  <si>
    <t>Inventário da Oferta e Segmentação</t>
  </si>
  <si>
    <t>VAZ, G. N</t>
  </si>
  <si>
    <t>Marketing turístico receptivo e emissivo</t>
  </si>
  <si>
    <t>Pioneira</t>
  </si>
  <si>
    <t>Legislação Aplicada ao Turismo</t>
  </si>
  <si>
    <t>CARVALHO, Carlos Gomes de</t>
  </si>
  <si>
    <t>Legislação ambiental brasileira: contribuição para um código nacional do ambiente</t>
  </si>
  <si>
    <t>LED</t>
  </si>
  <si>
    <t>CAVALIERI FILHO, Sérgio</t>
  </si>
  <si>
    <t>Responsabilidade civil no código de defesa do consumidor</t>
  </si>
  <si>
    <t>858886973X</t>
  </si>
  <si>
    <t>FERRAZ, Joandre</t>
  </si>
  <si>
    <t>Regime jurídico do turismo</t>
  </si>
  <si>
    <t>Logística Aplicada ao Turismo</t>
  </si>
  <si>
    <t>KARASSAWA, N. S</t>
  </si>
  <si>
    <t>A qualidade da logística no turismo: um estudo introdutório</t>
  </si>
  <si>
    <t>Logística empresarial: transportes, administração de materiais e distribuição física</t>
  </si>
  <si>
    <t xml:space="preserve">BENI, M. C. </t>
  </si>
  <si>
    <t>Língua Portuguesa I</t>
  </si>
  <si>
    <t>Houaiss</t>
  </si>
  <si>
    <t>Dicionário Houaiss da Língua Portuguesa</t>
  </si>
  <si>
    <t xml:space="preserve">Editora Objetiva/ Instituto Antonio </t>
  </si>
  <si>
    <t>GARCIA, Othon M</t>
  </si>
  <si>
    <t>Comunicação em prosa moderna</t>
  </si>
  <si>
    <t>2A ed</t>
  </si>
  <si>
    <t xml:space="preserve">NADÓLSKIS, Hêndricas </t>
  </si>
  <si>
    <t>Comunicação redacional atualizada</t>
  </si>
  <si>
    <t>Língua Portuguesa II</t>
  </si>
  <si>
    <t>Língua Portuguesa III</t>
  </si>
  <si>
    <t>MEDEIROS</t>
  </si>
  <si>
    <t>Redação Científica. Prática de Fichamentos, Resumos, Resenhas</t>
  </si>
  <si>
    <t>Língua Portuguesa IV</t>
  </si>
  <si>
    <t>Meios de Hospedagem e a Hospitalidade</t>
  </si>
  <si>
    <t>Administração hoteleira. Caxias do Sul</t>
  </si>
  <si>
    <t>EDUCS</t>
  </si>
  <si>
    <t>SENAC</t>
  </si>
  <si>
    <t>Introdução a turismo e hotelaria</t>
  </si>
  <si>
    <t>Brasilia</t>
  </si>
  <si>
    <t>SENAC Nacional</t>
  </si>
  <si>
    <t>PETROCCHI, Mário</t>
  </si>
  <si>
    <t>Hotelaria planejamento e gestão</t>
  </si>
  <si>
    <t>Marketing Aplicado ao Turismo</t>
  </si>
  <si>
    <t>CHIAS, Josep</t>
  </si>
  <si>
    <t>Turismo o negócio da felicidade. Desenvolvimento e marketing turístico de países, regiões, lugares e cidades</t>
  </si>
  <si>
    <t>DIAS, Reinaldo e CASSAR, Maurício</t>
  </si>
  <si>
    <t>Fundamentos do marketing turístico</t>
  </si>
  <si>
    <t>KOTLER, Philip et all</t>
  </si>
  <si>
    <t>Marketing de lugares</t>
  </si>
  <si>
    <t>Prentice Hall</t>
  </si>
  <si>
    <t>MORRISON, Alastair</t>
  </si>
  <si>
    <t>Marketing de hospitalidade e turismo</t>
  </si>
  <si>
    <t>PEREIRA, Marcos</t>
  </si>
  <si>
    <t>Marketing de cidades turísticas</t>
  </si>
  <si>
    <t>Chronos</t>
  </si>
  <si>
    <t xml:space="preserve">Métodos para Produção do Conhecimento </t>
  </si>
  <si>
    <t>CAS, Danilo da.</t>
  </si>
  <si>
    <t>Manual Teórico-Prático para Elaboração Metodológica de Trabalhos</t>
  </si>
  <si>
    <t>Ensino Profissional</t>
  </si>
  <si>
    <t>SCHLUTER, Regina G</t>
  </si>
  <si>
    <t>Metodologia da pesquisa em Turismo e Hotelaria</t>
  </si>
  <si>
    <t>Plano de Negócios</t>
  </si>
  <si>
    <r>
      <t>SANTOS, Jose Luiz dos</t>
    </r>
    <r>
      <rPr>
        <sz val="8"/>
        <color theme="1"/>
        <rFont val="Calibri"/>
        <family val="2"/>
        <scheme val="minor"/>
      </rPr>
      <t>; SCHMIDT, Paulo ; </t>
    </r>
    <r>
      <rPr>
        <i/>
        <sz val="8"/>
        <color theme="1"/>
        <rFont val="Calibri"/>
        <family val="2"/>
        <scheme val="minor"/>
      </rPr>
      <t>PINHEIRO, Paulo Roberto</t>
    </r>
    <r>
      <rPr>
        <sz val="8"/>
        <color theme="1"/>
        <rFont val="Calibri"/>
        <family val="2"/>
        <scheme val="minor"/>
      </rPr>
      <t xml:space="preserve"> ;</t>
    </r>
    <r>
      <rPr>
        <i/>
        <sz val="8"/>
        <color theme="1"/>
        <rFont val="Calibri"/>
        <family val="2"/>
        <scheme val="minor"/>
      </rPr>
      <t>Martins, Marco Antonio</t>
    </r>
  </si>
  <si>
    <t>Fundamentos de orçamento empresarial</t>
  </si>
  <si>
    <t>CASAROTTO Fo, Nelson</t>
  </si>
  <si>
    <t>Elaboração e projetos empresariais: análise estratégica, estudo de viabilidade e plano de negócio</t>
  </si>
  <si>
    <t>ZACARELLI, Sérgio B</t>
  </si>
  <si>
    <t>Estratégia e Sucesso nas Empresas</t>
  </si>
  <si>
    <t>Políticas Públicas para o Turismo</t>
  </si>
  <si>
    <t>BOULLON, Roberto C</t>
  </si>
  <si>
    <t>Planejamento do espaço turístico</t>
  </si>
  <si>
    <t>Bauru</t>
  </si>
  <si>
    <t>Edusc</t>
  </si>
  <si>
    <t>HALL, C. Michael</t>
  </si>
  <si>
    <t>Planejamento turístico políticas, processos e relacionamentos</t>
  </si>
  <si>
    <t>RODRIGUES, Adyr Balastreri</t>
  </si>
  <si>
    <t>Turismo e desenvolvimento local</t>
  </si>
  <si>
    <t>Projeto, Planejamento e Organização do Turismo</t>
  </si>
  <si>
    <t>BENI, Mário C</t>
  </si>
  <si>
    <t>BISSOLI, M.A.A</t>
  </si>
  <si>
    <t>Planejamento turístico municipal com suporte em sistemas de informação</t>
  </si>
  <si>
    <t>PETROCCHI, Mario</t>
  </si>
  <si>
    <t>Turismo: planejamento e gestão</t>
  </si>
  <si>
    <t>Projeto do Trabalho de Graduação</t>
  </si>
  <si>
    <t>MARTINS, G. A.; LINTZ, A</t>
  </si>
  <si>
    <t>Guia para elaboração de monografias e trabalhos de conclusão de curso</t>
  </si>
  <si>
    <t>MARTINS JR., Joaquim</t>
  </si>
  <si>
    <t>Como Escrever Trabalhos de Conclusão de Curso</t>
  </si>
  <si>
    <t>Psicologia Aplicada ao Turismo</t>
  </si>
  <si>
    <t>AGUIAR, Maria Aparecida</t>
  </si>
  <si>
    <t>Psicologia aplicada a administração - globalização, pensamento complexo, teoria critica</t>
  </si>
  <si>
    <t>Excellus</t>
  </si>
  <si>
    <t>GUERRIER, Yvone</t>
  </si>
  <si>
    <t>Comportamento organizacional em hotéis e restaurantes</t>
  </si>
  <si>
    <t>ROSS, Glenn</t>
  </si>
  <si>
    <t>Psicologia do turismo</t>
  </si>
  <si>
    <t>Relações Internacionais no Turismo</t>
  </si>
  <si>
    <t>BIGNAMI, Rosana</t>
  </si>
  <si>
    <t>A Imagem do Brasil no Turismo</t>
  </si>
  <si>
    <t>Analise estrutural do turismo</t>
  </si>
  <si>
    <t>OLIVEIRA, Roberto Cardoso</t>
  </si>
  <si>
    <t>Caminhos da identidade</t>
  </si>
  <si>
    <t>Unesp</t>
  </si>
  <si>
    <t>Relações Públicas</t>
  </si>
  <si>
    <t xml:space="preserve">CESCA, Cleusa G. Gimenez </t>
  </si>
  <si>
    <t>Relações Públicas e suas Interfaces</t>
  </si>
  <si>
    <t>KUNSCH, Margarida Maria Krohling</t>
  </si>
  <si>
    <t>Planejamento de Relações Públicas na Comunicação Integrada</t>
  </si>
  <si>
    <t>Comunicação organizacional – histórico, fundamentos e processos</t>
  </si>
  <si>
    <t>Sociologia do Lazer e do Turismo</t>
  </si>
  <si>
    <t>KRIPPENDORF, J</t>
  </si>
  <si>
    <t>Sociologia do turismo: por uma nova compreensão do lazer e das viagens</t>
  </si>
  <si>
    <t>1a ed1</t>
  </si>
  <si>
    <t>CASTRO, Celso A. P</t>
  </si>
  <si>
    <t>Sociologia Geral</t>
  </si>
  <si>
    <t>Sociologia do turismo</t>
  </si>
  <si>
    <t>Teoria da Administração Aplicada ao Turismo</t>
  </si>
  <si>
    <t>CARLZON, Jan</t>
  </si>
  <si>
    <t>A hora da verdade</t>
  </si>
  <si>
    <t>CERTO, Samuel C</t>
  </si>
  <si>
    <t>Administração moderna</t>
  </si>
  <si>
    <t>CHIAVENATO, I.</t>
  </si>
  <si>
    <t>Administração – Teoria, processo e prática</t>
  </si>
  <si>
    <t>DORNELAS, Jose Carlos Assis</t>
  </si>
  <si>
    <t>Empreendedorismo – transformando idéias em negócios</t>
  </si>
  <si>
    <t>MAXIMIANO, Antonio Cesar Amaru</t>
  </si>
  <si>
    <t>Administração de projetos</t>
  </si>
  <si>
    <t>Transportes no Turismo</t>
  </si>
  <si>
    <t>n</t>
  </si>
  <si>
    <t>barueri</t>
  </si>
  <si>
    <t>MONTEJANO, José</t>
  </si>
  <si>
    <t>Estructura do mercado turístico</t>
  </si>
  <si>
    <t>PAGE, S.J</t>
  </si>
  <si>
    <t>Transporte e Turismo</t>
  </si>
  <si>
    <t>Tópicos Avançados em Turismo I</t>
  </si>
  <si>
    <t>BENI, Mario C</t>
  </si>
  <si>
    <t>Globalização do Turismo</t>
  </si>
  <si>
    <t>POWERS, Tom e BARROWS, Clayton W</t>
  </si>
  <si>
    <t>Administração no setor de Hospitalidade</t>
  </si>
  <si>
    <t xml:space="preserve">RABAHY, Wilson </t>
  </si>
  <si>
    <t>Turismo e Desenvolvimento</t>
  </si>
  <si>
    <t>Tópicos Avançados em Turismo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</si>
</sst>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8"/>
      <color theme="1"/>
      <name val="Times New Roman"/>
      <family val="1"/>
    </font>
    <font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rgb="FFFFFF00"/>
      <name val="Calibri"/>
      <family val="2"/>
      <scheme val="minor"/>
    </font>
    <font>
      <b/>
      <sz val="8"/>
      <color theme="5" tint="0.39997558519241921"/>
      <name val="Calibri"/>
      <family val="2"/>
    </font>
    <font>
      <b/>
      <sz val="8"/>
      <color rgb="FF92D050"/>
      <name val="Calibri"/>
      <family val="2"/>
    </font>
    <font>
      <b/>
      <sz val="8"/>
      <color rgb="FFFFFF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8"/>
      <color theme="1"/>
      <name val="Calibri"/>
      <family val="2"/>
      <scheme val="minor"/>
    </font>
    <font>
      <b/>
      <sz val="14"/>
      <color rgb="FFFFFF00"/>
      <name val="Calibri"/>
      <family val="2"/>
    </font>
    <font>
      <b/>
      <sz val="11"/>
      <color rgb="FF92D050"/>
      <name val="Calibri"/>
      <family val="2"/>
    </font>
    <font>
      <b/>
      <sz val="11"/>
      <color theme="5" tint="0.39997558519241921"/>
      <name val="Calibri"/>
      <family val="2"/>
    </font>
    <font>
      <b/>
      <sz val="11"/>
      <color rgb="FF9CC2E5"/>
      <name val="Calibri"/>
      <family val="2"/>
    </font>
    <font>
      <sz val="8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sz val="8"/>
      <color rgb="FF2A2A2A"/>
      <name val="Calibri"/>
      <family val="2"/>
    </font>
    <font>
      <sz val="11"/>
      <color theme="1"/>
      <name val="Arial"/>
      <family val="2"/>
    </font>
    <font>
      <i/>
      <sz val="8"/>
      <color rgb="FF000000"/>
      <name val="Calibri"/>
      <family val="2"/>
    </font>
    <font>
      <sz val="8"/>
      <color rgb="FF222222"/>
      <name val="Calibri"/>
      <family val="2"/>
    </font>
    <font>
      <sz val="8"/>
      <color rgb="FF181818"/>
      <name val="Calibri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</font>
    <font>
      <b/>
      <i/>
      <sz val="8"/>
      <color theme="1"/>
      <name val="Calibri"/>
      <family val="2"/>
    </font>
    <font>
      <b/>
      <sz val="8"/>
      <color rgb="FF181818"/>
      <name val="Calibri"/>
      <family val="2"/>
    </font>
    <font>
      <b/>
      <sz val="14"/>
      <color rgb="FFFFFF0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b/>
      <sz val="11"/>
      <color rgb="FF9CC2E5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10"/>
      <color rgb="FF0033CC"/>
      <name val="Arial"/>
      <family val="2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17171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DEBF7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5" borderId="1" xfId="0" applyFont="1" applyFill="1" applyBorder="1"/>
    <xf numFmtId="0" fontId="0" fillId="9" borderId="0" xfId="0" applyFill="1"/>
    <xf numFmtId="0" fontId="10" fillId="11" borderId="0" xfId="0" applyFont="1" applyFill="1" applyAlignment="1">
      <alignment horizontal="center" vertical="center" wrapText="1"/>
    </xf>
    <xf numFmtId="0" fontId="11" fillId="11" borderId="0" xfId="0" applyFont="1" applyFill="1" applyAlignment="1">
      <alignment horizontal="center" vertical="center" wrapText="1"/>
    </xf>
    <xf numFmtId="0" fontId="12" fillId="11" borderId="0" xfId="0" applyFont="1" applyFill="1" applyAlignment="1">
      <alignment wrapText="1"/>
    </xf>
    <xf numFmtId="0" fontId="13" fillId="11" borderId="0" xfId="0" applyFont="1" applyFill="1" applyAlignment="1">
      <alignment wrapText="1"/>
    </xf>
    <xf numFmtId="0" fontId="13" fillId="11" borderId="0" xfId="0" applyFont="1" applyFill="1" applyAlignment="1">
      <alignment horizontal="center" vertical="center" wrapText="1"/>
    </xf>
    <xf numFmtId="0" fontId="12" fillId="11" borderId="0" xfId="0" applyFont="1" applyFill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9" borderId="0" xfId="0" applyFont="1" applyFill="1"/>
    <xf numFmtId="0" fontId="1" fillId="3" borderId="9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/>
    </xf>
    <xf numFmtId="0" fontId="4" fillId="7" borderId="1" xfId="0" applyFont="1" applyFill="1" applyBorder="1"/>
    <xf numFmtId="0" fontId="4" fillId="10" borderId="0" xfId="0" applyFont="1" applyFill="1"/>
    <xf numFmtId="0" fontId="4" fillId="10" borderId="0" xfId="0" applyFont="1" applyFill="1" applyAlignment="1">
      <alignment horizontal="center"/>
    </xf>
    <xf numFmtId="0" fontId="4" fillId="7" borderId="6" xfId="0" applyFont="1" applyFill="1" applyBorder="1"/>
    <xf numFmtId="0" fontId="0" fillId="0" borderId="0" xfId="0" applyAlignment="1">
      <alignment wrapText="1"/>
    </xf>
    <xf numFmtId="0" fontId="1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9" fillId="5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28" fillId="12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justify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8" fillId="6" borderId="1" xfId="0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center" vertical="center" wrapText="1"/>
    </xf>
    <xf numFmtId="0" fontId="38" fillId="8" borderId="1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39" fillId="5" borderId="1" xfId="0" applyFont="1" applyFill="1" applyBorder="1" applyAlignment="1">
      <alignment vertical="center" wrapText="1"/>
    </xf>
    <xf numFmtId="0" fontId="40" fillId="5" borderId="1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justify" vertical="center" wrapText="1"/>
    </xf>
    <xf numFmtId="0" fontId="40" fillId="4" borderId="1" xfId="0" applyFont="1" applyFill="1" applyBorder="1" applyAlignment="1">
      <alignment horizontal="center" vertical="center" wrapText="1"/>
    </xf>
    <xf numFmtId="0" fontId="39" fillId="4" borderId="1" xfId="0" applyFont="1" applyFill="1" applyBorder="1" applyAlignment="1">
      <alignment horizontal="center" vertical="center" wrapText="1"/>
    </xf>
    <xf numFmtId="0" fontId="39" fillId="7" borderId="1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6" fillId="9" borderId="5" xfId="0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6" fillId="2" borderId="3" xfId="0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5577E"/>
      <color rgb="FFF5CB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workbookViewId="0">
      <selection activeCell="E5" sqref="E5"/>
    </sheetView>
  </sheetViews>
  <sheetFormatPr defaultColWidth="8.85546875" defaultRowHeight="15" x14ac:dyDescent="0.25"/>
  <cols>
    <col min="1" max="1" width="41.7109375" customWidth="1"/>
    <col min="2" max="2" width="23" customWidth="1"/>
    <col min="3" max="3" width="23.140625" customWidth="1"/>
    <col min="4" max="4" width="46" customWidth="1"/>
    <col min="5" max="5" width="15.5703125" customWidth="1"/>
  </cols>
  <sheetData>
    <row r="1" spans="1:5" ht="39.75" customHeight="1" x14ac:dyDescent="0.25">
      <c r="A1" s="65" t="s">
        <v>25</v>
      </c>
      <c r="B1" s="66"/>
      <c r="C1" s="66"/>
      <c r="D1" s="66"/>
      <c r="E1" s="22"/>
    </row>
    <row r="2" spans="1:5" ht="45" customHeight="1" x14ac:dyDescent="0.25">
      <c r="A2" s="7" t="s">
        <v>0</v>
      </c>
      <c r="B2" s="7" t="s">
        <v>24</v>
      </c>
      <c r="C2" s="8" t="s">
        <v>1</v>
      </c>
      <c r="D2" s="7" t="s">
        <v>2</v>
      </c>
      <c r="E2" s="7" t="s">
        <v>20</v>
      </c>
    </row>
    <row r="3" spans="1:5" ht="45" customHeight="1" x14ac:dyDescent="0.25">
      <c r="A3" s="14" t="s">
        <v>21</v>
      </c>
      <c r="B3" s="13">
        <v>44985</v>
      </c>
      <c r="C3" s="12" t="s">
        <v>23</v>
      </c>
      <c r="D3" s="12"/>
      <c r="E3" s="21">
        <v>255</v>
      </c>
    </row>
    <row r="4" spans="1:5" ht="45" customHeight="1" x14ac:dyDescent="0.25">
      <c r="A4" s="12" t="s">
        <v>22</v>
      </c>
      <c r="B4" s="13">
        <v>44985</v>
      </c>
      <c r="C4" s="12" t="s">
        <v>23</v>
      </c>
      <c r="D4" s="12"/>
      <c r="E4" s="21">
        <v>149</v>
      </c>
    </row>
    <row r="5" spans="1:5" ht="45" customHeight="1" x14ac:dyDescent="0.25">
      <c r="A5" s="12"/>
      <c r="B5" s="12"/>
      <c r="C5" s="12"/>
      <c r="D5" s="12"/>
      <c r="E5" s="21"/>
    </row>
    <row r="6" spans="1:5" ht="45" customHeight="1" x14ac:dyDescent="0.25">
      <c r="A6" s="14"/>
      <c r="B6" s="12"/>
      <c r="C6" s="12"/>
      <c r="D6" s="12"/>
      <c r="E6" s="21"/>
    </row>
    <row r="7" spans="1:5" ht="45" customHeight="1" x14ac:dyDescent="0.25">
      <c r="A7" s="14"/>
      <c r="B7" s="13"/>
      <c r="C7" s="12"/>
      <c r="D7" s="12"/>
      <c r="E7" s="21"/>
    </row>
    <row r="8" spans="1:5" ht="45" customHeight="1" x14ac:dyDescent="0.25">
      <c r="A8" s="14"/>
      <c r="B8" s="12"/>
      <c r="C8" s="12"/>
      <c r="D8" s="12"/>
      <c r="E8" s="21"/>
    </row>
    <row r="9" spans="1:5" ht="45" customHeight="1" x14ac:dyDescent="0.25">
      <c r="A9" s="14"/>
      <c r="B9" s="12"/>
      <c r="C9" s="12"/>
      <c r="D9" s="12"/>
      <c r="E9" s="21"/>
    </row>
    <row r="10" spans="1:5" ht="45" customHeight="1" x14ac:dyDescent="0.25">
      <c r="A10" s="14"/>
      <c r="B10" s="12"/>
      <c r="C10" s="12"/>
      <c r="D10" s="12"/>
      <c r="E10" s="21"/>
    </row>
    <row r="11" spans="1:5" ht="45" customHeight="1" x14ac:dyDescent="0.25">
      <c r="A11" s="14"/>
      <c r="B11" s="12"/>
      <c r="C11" s="12"/>
      <c r="D11" s="12"/>
      <c r="E11" s="21"/>
    </row>
    <row r="12" spans="1:5" ht="45" customHeight="1" x14ac:dyDescent="0.25">
      <c r="A12" s="14"/>
      <c r="B12" s="12"/>
      <c r="C12" s="12"/>
      <c r="D12" s="12"/>
      <c r="E12" s="21"/>
    </row>
    <row r="13" spans="1:5" ht="45" customHeight="1" x14ac:dyDescent="0.25">
      <c r="A13" s="14"/>
      <c r="B13" s="12"/>
      <c r="C13" s="12"/>
      <c r="D13" s="12"/>
      <c r="E13" s="21"/>
    </row>
    <row r="14" spans="1:5" ht="45" customHeight="1" x14ac:dyDescent="0.25">
      <c r="A14" s="12"/>
      <c r="B14" s="12"/>
      <c r="C14" s="12"/>
      <c r="D14" s="12"/>
      <c r="E14" s="21"/>
    </row>
    <row r="15" spans="1:5" ht="45" customHeight="1" x14ac:dyDescent="0.25">
      <c r="A15" s="12"/>
      <c r="B15" s="12"/>
      <c r="C15" s="12"/>
      <c r="D15" s="12"/>
      <c r="E15" s="21"/>
    </row>
    <row r="16" spans="1:5" ht="45" customHeight="1" x14ac:dyDescent="0.25">
      <c r="A16" s="12"/>
      <c r="B16" s="12"/>
      <c r="C16" s="12"/>
      <c r="D16" s="12"/>
      <c r="E16" s="21"/>
    </row>
    <row r="17" spans="1:5" ht="45" customHeight="1" x14ac:dyDescent="0.25">
      <c r="A17" s="12"/>
      <c r="B17" s="12"/>
      <c r="C17" s="12"/>
      <c r="D17" s="12"/>
      <c r="E17" s="21"/>
    </row>
    <row r="18" spans="1:5" ht="45" customHeight="1" x14ac:dyDescent="0.25">
      <c r="A18" s="12"/>
      <c r="B18" s="12"/>
      <c r="C18" s="12"/>
      <c r="D18" s="12"/>
      <c r="E18" s="21"/>
    </row>
    <row r="19" spans="1:5" ht="45" customHeight="1" x14ac:dyDescent="0.25">
      <c r="A19" s="12"/>
      <c r="B19" s="12"/>
      <c r="C19" s="12"/>
      <c r="D19" s="12"/>
      <c r="E19" s="21"/>
    </row>
    <row r="20" spans="1:5" x14ac:dyDescent="0.25">
      <c r="A20" s="12"/>
      <c r="B20" s="12"/>
      <c r="C20" s="12"/>
      <c r="D20" s="12"/>
      <c r="E20" s="21"/>
    </row>
    <row r="21" spans="1:5" x14ac:dyDescent="0.25">
      <c r="A21" s="12"/>
      <c r="B21" s="12"/>
      <c r="C21" s="12"/>
      <c r="D21" s="12"/>
      <c r="E21" s="21"/>
    </row>
    <row r="22" spans="1:5" x14ac:dyDescent="0.25">
      <c r="A22" s="12"/>
      <c r="B22" s="12"/>
      <c r="C22" s="12"/>
      <c r="D22" s="12"/>
      <c r="E22" s="21"/>
    </row>
    <row r="23" spans="1:5" x14ac:dyDescent="0.25">
      <c r="A23" s="12"/>
      <c r="B23" s="12"/>
      <c r="C23" s="12"/>
      <c r="D23" s="12"/>
      <c r="E23" s="21"/>
    </row>
    <row r="24" spans="1:5" x14ac:dyDescent="0.25">
      <c r="A24" s="12"/>
      <c r="B24" s="12"/>
      <c r="C24" s="12"/>
      <c r="D24" s="29"/>
      <c r="E24" s="21"/>
    </row>
    <row r="25" spans="1:5" x14ac:dyDescent="0.25">
      <c r="D25" s="30" t="s">
        <v>17</v>
      </c>
      <c r="E25" s="31">
        <f>SUM(E3:E24)</f>
        <v>404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92356-8373-4AD2-A833-EC48D1866824}">
  <dimension ref="A1:M286"/>
  <sheetViews>
    <sheetView zoomScaleNormal="100" workbookViewId="0">
      <selection activeCell="E22" sqref="E22"/>
    </sheetView>
  </sheetViews>
  <sheetFormatPr defaultColWidth="8.85546875" defaultRowHeight="11.25" x14ac:dyDescent="0.2"/>
  <cols>
    <col min="1" max="1" width="7" style="9" customWidth="1"/>
    <col min="2" max="2" width="19.28515625" style="9" customWidth="1"/>
    <col min="3" max="3" width="14.7109375" style="9" customWidth="1"/>
    <col min="4" max="4" width="21.28515625" style="9" customWidth="1"/>
    <col min="5" max="5" width="11.85546875" style="9" customWidth="1"/>
    <col min="6" max="6" width="22.140625" style="9" customWidth="1"/>
    <col min="7" max="7" width="40.140625" style="9" customWidth="1"/>
    <col min="8" max="8" width="8.85546875" style="20" customWidth="1"/>
    <col min="9" max="9" width="11.140625" style="9" customWidth="1"/>
    <col min="10" max="11" width="8.85546875" style="20"/>
    <col min="12" max="12" width="20.42578125" style="9" customWidth="1"/>
    <col min="13" max="13" width="35" style="9" customWidth="1"/>
    <col min="14" max="16384" width="8.85546875" style="9"/>
  </cols>
  <sheetData>
    <row r="1" spans="1:13" x14ac:dyDescent="0.2">
      <c r="A1" s="10"/>
      <c r="B1" s="67" t="s">
        <v>3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32"/>
    </row>
    <row r="2" spans="1:13" x14ac:dyDescent="0.2">
      <c r="A2" s="10"/>
      <c r="B2" s="68" t="s">
        <v>4</v>
      </c>
      <c r="C2" s="68"/>
      <c r="D2" s="11"/>
      <c r="E2" s="11"/>
      <c r="F2" s="69" t="s">
        <v>5</v>
      </c>
      <c r="G2" s="69"/>
      <c r="H2" s="69"/>
      <c r="I2" s="69"/>
      <c r="J2" s="69"/>
      <c r="K2" s="69"/>
      <c r="L2" s="69"/>
      <c r="M2" s="32"/>
    </row>
    <row r="3" spans="1:13" ht="22.5" x14ac:dyDescent="0.2">
      <c r="A3" s="1" t="s">
        <v>6</v>
      </c>
      <c r="B3" s="4" t="s">
        <v>7</v>
      </c>
      <c r="C3" s="15" t="s">
        <v>0</v>
      </c>
      <c r="D3" s="16" t="s">
        <v>8</v>
      </c>
      <c r="E3" s="16" t="s">
        <v>9</v>
      </c>
      <c r="F3" s="17" t="s">
        <v>10</v>
      </c>
      <c r="G3" s="17" t="s">
        <v>11</v>
      </c>
      <c r="H3" s="17" t="s">
        <v>12</v>
      </c>
      <c r="I3" s="17" t="s">
        <v>18</v>
      </c>
      <c r="J3" s="17" t="s">
        <v>13</v>
      </c>
      <c r="K3" s="17" t="s">
        <v>14</v>
      </c>
      <c r="L3" s="33" t="s">
        <v>15</v>
      </c>
      <c r="M3" s="35" t="s">
        <v>19</v>
      </c>
    </row>
    <row r="4" spans="1:13" x14ac:dyDescent="0.2">
      <c r="A4" s="5">
        <v>1</v>
      </c>
      <c r="B4" s="3"/>
      <c r="C4" s="18"/>
      <c r="D4" s="18"/>
      <c r="E4" s="18"/>
      <c r="F4" s="2"/>
      <c r="G4" s="2"/>
      <c r="H4" s="6"/>
      <c r="I4" s="2"/>
      <c r="J4" s="6"/>
      <c r="K4" s="6"/>
      <c r="L4" s="34"/>
      <c r="M4" s="36"/>
    </row>
    <row r="5" spans="1:13" x14ac:dyDescent="0.2">
      <c r="A5" s="5">
        <v>2</v>
      </c>
      <c r="B5" s="3"/>
      <c r="C5" s="18"/>
      <c r="D5" s="18"/>
      <c r="E5" s="18"/>
      <c r="F5" s="2"/>
      <c r="G5" s="2"/>
      <c r="H5" s="6"/>
      <c r="I5" s="2"/>
      <c r="J5" s="6"/>
      <c r="K5" s="6"/>
      <c r="L5" s="34"/>
      <c r="M5" s="36"/>
    </row>
    <row r="6" spans="1:13" x14ac:dyDescent="0.2">
      <c r="A6" s="5">
        <v>3</v>
      </c>
      <c r="B6" s="3"/>
      <c r="C6" s="18"/>
      <c r="D6" s="18"/>
      <c r="E6" s="18"/>
      <c r="F6" s="2"/>
      <c r="G6" s="2"/>
      <c r="H6" s="6"/>
      <c r="I6" s="2"/>
      <c r="J6" s="6"/>
      <c r="K6" s="6"/>
      <c r="L6" s="34"/>
      <c r="M6" s="36"/>
    </row>
    <row r="7" spans="1:13" x14ac:dyDescent="0.2">
      <c r="A7" s="5">
        <v>4</v>
      </c>
      <c r="B7" s="3"/>
      <c r="C7" s="18"/>
      <c r="D7" s="18"/>
      <c r="E7" s="18"/>
      <c r="F7" s="2"/>
      <c r="G7" s="2"/>
      <c r="H7" s="6"/>
      <c r="I7" s="2"/>
      <c r="J7" s="6"/>
      <c r="K7" s="6"/>
      <c r="L7" s="34"/>
      <c r="M7" s="36"/>
    </row>
    <row r="8" spans="1:13" x14ac:dyDescent="0.2">
      <c r="A8" s="5">
        <v>5</v>
      </c>
      <c r="B8" s="3"/>
      <c r="C8" s="18"/>
      <c r="D8" s="18"/>
      <c r="E8" s="18"/>
      <c r="F8" s="2"/>
      <c r="G8" s="2"/>
      <c r="H8" s="6"/>
      <c r="I8" s="2"/>
      <c r="J8" s="6"/>
      <c r="K8" s="6"/>
      <c r="L8" s="34"/>
      <c r="M8" s="36"/>
    </row>
    <row r="9" spans="1:13" x14ac:dyDescent="0.2">
      <c r="A9" s="5">
        <v>6</v>
      </c>
      <c r="B9" s="3"/>
      <c r="C9" s="18"/>
      <c r="D9" s="18"/>
      <c r="E9" s="18"/>
      <c r="F9" s="2"/>
      <c r="G9" s="2"/>
      <c r="H9" s="6"/>
      <c r="I9" s="2"/>
      <c r="J9" s="6"/>
      <c r="K9" s="6"/>
      <c r="L9" s="34"/>
      <c r="M9" s="36"/>
    </row>
    <row r="10" spans="1:13" x14ac:dyDescent="0.2">
      <c r="A10" s="5">
        <v>7</v>
      </c>
      <c r="B10" s="3"/>
      <c r="C10" s="18"/>
      <c r="D10" s="18"/>
      <c r="E10" s="18"/>
      <c r="F10" s="2"/>
      <c r="G10" s="2"/>
      <c r="H10" s="6"/>
      <c r="I10" s="2"/>
      <c r="J10" s="6"/>
      <c r="K10" s="6"/>
      <c r="L10" s="34"/>
      <c r="M10" s="36"/>
    </row>
    <row r="11" spans="1:13" x14ac:dyDescent="0.2">
      <c r="A11" s="5">
        <v>8</v>
      </c>
      <c r="B11" s="3"/>
      <c r="C11" s="18"/>
      <c r="D11" s="18"/>
      <c r="E11" s="18"/>
      <c r="F11" s="2"/>
      <c r="G11" s="2"/>
      <c r="H11" s="6"/>
      <c r="I11" s="2"/>
      <c r="J11" s="6"/>
      <c r="K11" s="6"/>
      <c r="L11" s="34"/>
      <c r="M11" s="36"/>
    </row>
    <row r="12" spans="1:13" x14ac:dyDescent="0.2">
      <c r="A12" s="5">
        <v>9</v>
      </c>
      <c r="B12" s="3"/>
      <c r="C12" s="18"/>
      <c r="D12" s="18"/>
      <c r="E12" s="18"/>
      <c r="F12" s="2"/>
      <c r="G12" s="2"/>
      <c r="H12" s="6"/>
      <c r="I12" s="2"/>
      <c r="J12" s="6"/>
      <c r="K12" s="6"/>
      <c r="L12" s="34"/>
      <c r="M12" s="36"/>
    </row>
    <row r="13" spans="1:13" x14ac:dyDescent="0.2">
      <c r="A13" s="5">
        <v>10</v>
      </c>
      <c r="B13" s="3"/>
      <c r="C13" s="18"/>
      <c r="D13" s="18"/>
      <c r="E13" s="18"/>
      <c r="F13" s="2"/>
      <c r="G13" s="2"/>
      <c r="H13" s="6"/>
      <c r="I13" s="2"/>
      <c r="J13" s="6"/>
      <c r="K13" s="6"/>
      <c r="L13" s="34"/>
      <c r="M13" s="36"/>
    </row>
    <row r="14" spans="1:13" x14ac:dyDescent="0.2">
      <c r="A14" s="5">
        <v>11</v>
      </c>
      <c r="B14" s="3"/>
      <c r="C14" s="18"/>
      <c r="D14" s="18"/>
      <c r="E14" s="18"/>
      <c r="F14" s="2"/>
      <c r="G14" s="2"/>
      <c r="H14" s="6"/>
      <c r="I14" s="2"/>
      <c r="J14" s="6"/>
      <c r="K14" s="6"/>
      <c r="L14" s="34"/>
      <c r="M14" s="36"/>
    </row>
    <row r="15" spans="1:13" x14ac:dyDescent="0.2">
      <c r="A15" s="5">
        <v>12</v>
      </c>
      <c r="B15" s="3"/>
      <c r="C15" s="18"/>
      <c r="D15" s="18"/>
      <c r="E15" s="18"/>
      <c r="F15" s="2"/>
      <c r="G15" s="2"/>
      <c r="H15" s="6"/>
      <c r="I15" s="2"/>
      <c r="J15" s="6"/>
      <c r="K15" s="6"/>
      <c r="L15" s="34"/>
      <c r="M15" s="36"/>
    </row>
    <row r="16" spans="1:13" x14ac:dyDescent="0.2">
      <c r="A16" s="5">
        <v>13</v>
      </c>
      <c r="B16" s="3"/>
      <c r="C16" s="18"/>
      <c r="D16" s="18"/>
      <c r="E16" s="18"/>
      <c r="F16" s="2"/>
      <c r="G16" s="2"/>
      <c r="H16" s="6"/>
      <c r="I16" s="2"/>
      <c r="J16" s="6"/>
      <c r="K16" s="6"/>
      <c r="L16" s="34"/>
      <c r="M16" s="36"/>
    </row>
    <row r="17" spans="1:13" x14ac:dyDescent="0.2">
      <c r="A17" s="5">
        <v>14</v>
      </c>
      <c r="B17" s="3"/>
      <c r="C17" s="18"/>
      <c r="D17" s="18"/>
      <c r="E17" s="18"/>
      <c r="F17" s="2"/>
      <c r="G17" s="2"/>
      <c r="H17" s="6"/>
      <c r="I17" s="2"/>
      <c r="J17" s="6"/>
      <c r="K17" s="6"/>
      <c r="L17" s="34"/>
      <c r="M17" s="36"/>
    </row>
    <row r="18" spans="1:13" x14ac:dyDescent="0.2">
      <c r="A18" s="5">
        <v>15</v>
      </c>
      <c r="B18" s="3"/>
      <c r="C18" s="18"/>
      <c r="D18" s="18"/>
      <c r="E18" s="18"/>
      <c r="F18" s="2"/>
      <c r="G18" s="2"/>
      <c r="H18" s="6"/>
      <c r="I18" s="2"/>
      <c r="J18" s="6"/>
      <c r="K18" s="6"/>
      <c r="L18" s="34"/>
      <c r="M18" s="36"/>
    </row>
    <row r="19" spans="1:13" x14ac:dyDescent="0.2">
      <c r="A19" s="5">
        <v>16</v>
      </c>
      <c r="B19" s="3"/>
      <c r="C19" s="18"/>
      <c r="D19" s="18"/>
      <c r="E19" s="18"/>
      <c r="F19" s="2"/>
      <c r="G19" s="2"/>
      <c r="H19" s="6"/>
      <c r="I19" s="2"/>
      <c r="J19" s="6"/>
      <c r="K19" s="6"/>
      <c r="L19" s="34"/>
      <c r="M19" s="36"/>
    </row>
    <row r="20" spans="1:13" x14ac:dyDescent="0.2">
      <c r="A20" s="5">
        <v>17</v>
      </c>
      <c r="B20" s="3"/>
      <c r="C20" s="18"/>
      <c r="D20" s="18"/>
      <c r="E20" s="18"/>
      <c r="F20" s="2"/>
      <c r="G20" s="2"/>
      <c r="H20" s="6"/>
      <c r="I20" s="2"/>
      <c r="J20" s="6"/>
      <c r="K20" s="6"/>
      <c r="L20" s="34"/>
      <c r="M20" s="36"/>
    </row>
    <row r="21" spans="1:13" x14ac:dyDescent="0.2">
      <c r="A21" s="5">
        <v>18</v>
      </c>
      <c r="B21" s="3"/>
      <c r="C21" s="18"/>
      <c r="D21" s="18"/>
      <c r="E21" s="18"/>
      <c r="F21" s="2"/>
      <c r="G21" s="2"/>
      <c r="H21" s="6"/>
      <c r="I21" s="2"/>
      <c r="J21" s="6"/>
      <c r="K21" s="6"/>
      <c r="L21" s="34"/>
      <c r="M21" s="36"/>
    </row>
    <row r="22" spans="1:13" x14ac:dyDescent="0.2">
      <c r="A22" s="5">
        <v>19</v>
      </c>
      <c r="B22" s="3"/>
      <c r="C22" s="18"/>
      <c r="D22" s="18"/>
      <c r="E22" s="18"/>
      <c r="F22" s="2"/>
      <c r="G22" s="2"/>
      <c r="H22" s="6"/>
      <c r="I22" s="2"/>
      <c r="J22" s="6"/>
      <c r="K22" s="6"/>
      <c r="L22" s="34"/>
      <c r="M22" s="36"/>
    </row>
    <row r="23" spans="1:13" x14ac:dyDescent="0.2">
      <c r="A23" s="5">
        <v>20</v>
      </c>
      <c r="B23" s="3"/>
      <c r="C23" s="18"/>
      <c r="D23" s="18"/>
      <c r="E23" s="18"/>
      <c r="F23" s="2"/>
      <c r="G23" s="2"/>
      <c r="H23" s="6"/>
      <c r="I23" s="2"/>
      <c r="J23" s="6"/>
      <c r="K23" s="6"/>
      <c r="L23" s="34"/>
      <c r="M23" s="36"/>
    </row>
    <row r="24" spans="1:13" x14ac:dyDescent="0.2">
      <c r="A24" s="5">
        <v>21</v>
      </c>
      <c r="B24" s="3"/>
      <c r="C24" s="18"/>
      <c r="D24" s="18"/>
      <c r="E24" s="18"/>
      <c r="F24" s="2"/>
      <c r="G24" s="2"/>
      <c r="H24" s="6"/>
      <c r="I24" s="2"/>
      <c r="J24" s="6"/>
      <c r="K24" s="6"/>
      <c r="L24" s="34"/>
      <c r="M24" s="36"/>
    </row>
    <row r="25" spans="1:13" x14ac:dyDescent="0.2">
      <c r="A25" s="5">
        <v>22</v>
      </c>
      <c r="B25" s="3"/>
      <c r="C25" s="18"/>
      <c r="D25" s="18"/>
      <c r="E25" s="18"/>
      <c r="F25" s="2"/>
      <c r="G25" s="2"/>
      <c r="H25" s="6"/>
      <c r="I25" s="2"/>
      <c r="J25" s="6"/>
      <c r="K25" s="6"/>
      <c r="L25" s="34"/>
      <c r="M25" s="36"/>
    </row>
    <row r="26" spans="1:13" x14ac:dyDescent="0.2">
      <c r="A26" s="5">
        <v>23</v>
      </c>
      <c r="B26" s="3"/>
      <c r="C26" s="18"/>
      <c r="D26" s="18"/>
      <c r="E26" s="18"/>
      <c r="F26" s="2"/>
      <c r="G26" s="2"/>
      <c r="H26" s="6"/>
      <c r="I26" s="2"/>
      <c r="J26" s="6"/>
      <c r="K26" s="6"/>
      <c r="L26" s="34"/>
      <c r="M26" s="36"/>
    </row>
    <row r="27" spans="1:13" x14ac:dyDescent="0.2">
      <c r="A27" s="5">
        <v>24</v>
      </c>
      <c r="B27" s="3"/>
      <c r="C27" s="18"/>
      <c r="D27" s="18"/>
      <c r="E27" s="18"/>
      <c r="F27" s="2"/>
      <c r="G27" s="2"/>
      <c r="H27" s="6"/>
      <c r="I27" s="2"/>
      <c r="J27" s="6"/>
      <c r="K27" s="6"/>
      <c r="L27" s="34"/>
      <c r="M27" s="36"/>
    </row>
    <row r="28" spans="1:13" x14ac:dyDescent="0.2">
      <c r="A28" s="5">
        <v>25</v>
      </c>
      <c r="B28" s="3"/>
      <c r="C28" s="18"/>
      <c r="D28" s="18"/>
      <c r="E28" s="18"/>
      <c r="F28" s="2"/>
      <c r="G28" s="2"/>
      <c r="H28" s="6"/>
      <c r="I28" s="2"/>
      <c r="J28" s="6"/>
      <c r="K28" s="6"/>
      <c r="L28" s="34"/>
      <c r="M28" s="36"/>
    </row>
    <row r="29" spans="1:13" x14ac:dyDescent="0.2">
      <c r="A29" s="5">
        <v>26</v>
      </c>
      <c r="B29" s="3"/>
      <c r="C29" s="18"/>
      <c r="D29" s="18"/>
      <c r="E29" s="18"/>
      <c r="F29" s="2"/>
      <c r="G29" s="2"/>
      <c r="H29" s="6"/>
      <c r="I29" s="2"/>
      <c r="J29" s="6"/>
      <c r="K29" s="6"/>
      <c r="L29" s="34"/>
      <c r="M29" s="36"/>
    </row>
    <row r="30" spans="1:13" x14ac:dyDescent="0.2">
      <c r="A30" s="5">
        <v>27</v>
      </c>
      <c r="B30" s="3"/>
      <c r="C30" s="18"/>
      <c r="D30" s="18"/>
      <c r="E30" s="18"/>
      <c r="F30" s="2"/>
      <c r="G30" s="2"/>
      <c r="H30" s="6"/>
      <c r="I30" s="2"/>
      <c r="J30" s="6"/>
      <c r="K30" s="6"/>
      <c r="L30" s="34"/>
      <c r="M30" s="36"/>
    </row>
    <row r="31" spans="1:13" x14ac:dyDescent="0.2">
      <c r="A31" s="5">
        <v>28</v>
      </c>
      <c r="B31" s="3"/>
      <c r="C31" s="18"/>
      <c r="D31" s="18"/>
      <c r="E31" s="18"/>
      <c r="F31" s="2"/>
      <c r="G31" s="2"/>
      <c r="H31" s="6"/>
      <c r="I31" s="2"/>
      <c r="J31" s="6"/>
      <c r="K31" s="6"/>
      <c r="L31" s="34"/>
      <c r="M31" s="36"/>
    </row>
    <row r="32" spans="1:13" x14ac:dyDescent="0.2">
      <c r="A32" s="5">
        <v>29</v>
      </c>
      <c r="B32" s="3"/>
      <c r="C32" s="18"/>
      <c r="D32" s="18"/>
      <c r="E32" s="18"/>
      <c r="F32" s="2"/>
      <c r="G32" s="2"/>
      <c r="H32" s="6"/>
      <c r="I32" s="2"/>
      <c r="J32" s="6"/>
      <c r="K32" s="6"/>
      <c r="L32" s="34"/>
      <c r="M32" s="36"/>
    </row>
    <row r="33" spans="1:13" x14ac:dyDescent="0.2">
      <c r="A33" s="5">
        <v>30</v>
      </c>
      <c r="B33" s="3"/>
      <c r="C33" s="18"/>
      <c r="D33" s="18"/>
      <c r="E33" s="18"/>
      <c r="F33" s="2"/>
      <c r="G33" s="2"/>
      <c r="H33" s="6"/>
      <c r="I33" s="2"/>
      <c r="J33" s="6"/>
      <c r="K33" s="6"/>
      <c r="L33" s="34"/>
      <c r="M33" s="36"/>
    </row>
    <row r="34" spans="1:13" x14ac:dyDescent="0.2">
      <c r="A34" s="5">
        <v>31</v>
      </c>
      <c r="B34" s="3"/>
      <c r="C34" s="18"/>
      <c r="D34" s="18"/>
      <c r="E34" s="18"/>
      <c r="F34" s="2"/>
      <c r="G34" s="2"/>
      <c r="H34" s="6"/>
      <c r="I34" s="2"/>
      <c r="J34" s="6"/>
      <c r="K34" s="6"/>
      <c r="L34" s="34"/>
      <c r="M34" s="36"/>
    </row>
    <row r="35" spans="1:13" x14ac:dyDescent="0.2">
      <c r="A35" s="5">
        <v>32</v>
      </c>
      <c r="B35" s="3"/>
      <c r="C35" s="18"/>
      <c r="D35" s="18"/>
      <c r="E35" s="18"/>
      <c r="F35" s="2"/>
      <c r="G35" s="2"/>
      <c r="H35" s="6"/>
      <c r="I35" s="2"/>
      <c r="J35" s="6"/>
      <c r="K35" s="6"/>
      <c r="L35" s="34"/>
      <c r="M35" s="36"/>
    </row>
    <row r="36" spans="1:13" x14ac:dyDescent="0.2">
      <c r="A36" s="5">
        <v>33</v>
      </c>
      <c r="B36" s="3"/>
      <c r="C36" s="18"/>
      <c r="D36" s="18"/>
      <c r="E36" s="18"/>
      <c r="F36" s="2"/>
      <c r="G36" s="2"/>
      <c r="H36" s="6"/>
      <c r="I36" s="2"/>
      <c r="J36" s="6"/>
      <c r="K36" s="6"/>
      <c r="L36" s="34"/>
      <c r="M36" s="36"/>
    </row>
    <row r="37" spans="1:13" x14ac:dyDescent="0.2">
      <c r="A37" s="5">
        <v>34</v>
      </c>
      <c r="B37" s="3"/>
      <c r="C37" s="18"/>
      <c r="D37" s="18"/>
      <c r="E37" s="18"/>
      <c r="F37" s="2"/>
      <c r="G37" s="2"/>
      <c r="H37" s="6"/>
      <c r="I37" s="2"/>
      <c r="J37" s="6"/>
      <c r="K37" s="6"/>
      <c r="L37" s="34"/>
      <c r="M37" s="36"/>
    </row>
    <row r="38" spans="1:13" x14ac:dyDescent="0.2">
      <c r="A38" s="5">
        <v>35</v>
      </c>
      <c r="B38" s="3"/>
      <c r="C38" s="18"/>
      <c r="D38" s="18"/>
      <c r="E38" s="18"/>
      <c r="F38" s="2"/>
      <c r="G38" s="2"/>
      <c r="H38" s="6"/>
      <c r="I38" s="2"/>
      <c r="J38" s="6"/>
      <c r="K38" s="6"/>
      <c r="L38" s="34"/>
      <c r="M38" s="36"/>
    </row>
    <row r="39" spans="1:13" x14ac:dyDescent="0.2">
      <c r="A39" s="5">
        <v>36</v>
      </c>
      <c r="B39" s="3"/>
      <c r="C39" s="18"/>
      <c r="D39" s="18"/>
      <c r="E39" s="18"/>
      <c r="F39" s="2"/>
      <c r="G39" s="2"/>
      <c r="H39" s="6"/>
      <c r="I39" s="2"/>
      <c r="J39" s="6"/>
      <c r="K39" s="6"/>
      <c r="L39" s="34"/>
      <c r="M39" s="36"/>
    </row>
    <row r="40" spans="1:13" x14ac:dyDescent="0.2">
      <c r="A40" s="5">
        <v>37</v>
      </c>
      <c r="B40" s="3"/>
      <c r="C40" s="18"/>
      <c r="D40" s="18"/>
      <c r="E40" s="18"/>
      <c r="F40" s="2"/>
      <c r="G40" s="2"/>
      <c r="H40" s="6"/>
      <c r="I40" s="2"/>
      <c r="J40" s="6"/>
      <c r="K40" s="6"/>
      <c r="L40" s="34"/>
      <c r="M40" s="36"/>
    </row>
    <row r="41" spans="1:13" x14ac:dyDescent="0.2">
      <c r="A41" s="5">
        <v>38</v>
      </c>
      <c r="B41" s="3"/>
      <c r="C41" s="18"/>
      <c r="D41" s="18"/>
      <c r="E41" s="18"/>
      <c r="F41" s="2"/>
      <c r="G41" s="2"/>
      <c r="H41" s="6"/>
      <c r="I41" s="2"/>
      <c r="J41" s="6"/>
      <c r="K41" s="6"/>
      <c r="L41" s="34"/>
      <c r="M41" s="36"/>
    </row>
    <row r="42" spans="1:13" x14ac:dyDescent="0.2">
      <c r="A42" s="5">
        <v>39</v>
      </c>
      <c r="B42" s="3"/>
      <c r="C42" s="18"/>
      <c r="D42" s="18"/>
      <c r="E42" s="18"/>
      <c r="F42" s="2"/>
      <c r="G42" s="2"/>
      <c r="H42" s="6"/>
      <c r="I42" s="2"/>
      <c r="J42" s="6"/>
      <c r="K42" s="6"/>
      <c r="L42" s="34"/>
      <c r="M42" s="36"/>
    </row>
    <row r="43" spans="1:13" x14ac:dyDescent="0.2">
      <c r="A43" s="5">
        <v>40</v>
      </c>
      <c r="B43" s="3"/>
      <c r="C43" s="18"/>
      <c r="D43" s="18"/>
      <c r="E43" s="18"/>
      <c r="F43" s="2"/>
      <c r="G43" s="2"/>
      <c r="H43" s="6"/>
      <c r="I43" s="2"/>
      <c r="J43" s="6"/>
      <c r="K43" s="6"/>
      <c r="L43" s="34"/>
      <c r="M43" s="36"/>
    </row>
    <row r="44" spans="1:13" x14ac:dyDescent="0.2">
      <c r="A44" s="5">
        <v>41</v>
      </c>
      <c r="B44" s="3"/>
      <c r="C44" s="18"/>
      <c r="D44" s="18"/>
      <c r="E44" s="18"/>
      <c r="F44" s="2"/>
      <c r="G44" s="2"/>
      <c r="H44" s="6"/>
      <c r="I44" s="2"/>
      <c r="J44" s="6"/>
      <c r="K44" s="6"/>
      <c r="L44" s="34"/>
      <c r="M44" s="36"/>
    </row>
    <row r="45" spans="1:13" x14ac:dyDescent="0.2">
      <c r="A45" s="5">
        <v>42</v>
      </c>
      <c r="B45" s="3"/>
      <c r="C45" s="18"/>
      <c r="D45" s="18"/>
      <c r="E45" s="18"/>
      <c r="F45" s="2"/>
      <c r="G45" s="2"/>
      <c r="H45" s="6"/>
      <c r="I45" s="2"/>
      <c r="J45" s="6"/>
      <c r="K45" s="6"/>
      <c r="L45" s="34"/>
      <c r="M45" s="36"/>
    </row>
    <row r="46" spans="1:13" x14ac:dyDescent="0.2">
      <c r="A46" s="5">
        <v>43</v>
      </c>
      <c r="B46" s="3"/>
      <c r="C46" s="18"/>
      <c r="D46" s="18"/>
      <c r="E46" s="18"/>
      <c r="F46" s="2"/>
      <c r="G46" s="2"/>
      <c r="H46" s="6"/>
      <c r="I46" s="2"/>
      <c r="J46" s="6"/>
      <c r="K46" s="6"/>
      <c r="L46" s="34"/>
      <c r="M46" s="36"/>
    </row>
    <row r="47" spans="1:13" x14ac:dyDescent="0.2">
      <c r="A47" s="5">
        <v>44</v>
      </c>
      <c r="B47" s="3"/>
      <c r="C47" s="18"/>
      <c r="D47" s="18"/>
      <c r="E47" s="18"/>
      <c r="F47" s="2"/>
      <c r="G47" s="2"/>
      <c r="H47" s="6"/>
      <c r="I47" s="2"/>
      <c r="J47" s="6"/>
      <c r="K47" s="6"/>
      <c r="L47" s="34"/>
      <c r="M47" s="36"/>
    </row>
    <row r="48" spans="1:13" x14ac:dyDescent="0.2">
      <c r="A48" s="5">
        <v>45</v>
      </c>
      <c r="B48" s="3"/>
      <c r="C48" s="18"/>
      <c r="D48" s="18"/>
      <c r="E48" s="18"/>
      <c r="F48" s="2"/>
      <c r="G48" s="2"/>
      <c r="H48" s="6"/>
      <c r="I48" s="2"/>
      <c r="J48" s="6"/>
      <c r="K48" s="6"/>
      <c r="L48" s="34"/>
      <c r="M48" s="36"/>
    </row>
    <row r="49" spans="1:13" x14ac:dyDescent="0.2">
      <c r="A49" s="5">
        <v>46</v>
      </c>
      <c r="B49" s="3"/>
      <c r="C49" s="18"/>
      <c r="D49" s="18"/>
      <c r="E49" s="18"/>
      <c r="F49" s="2"/>
      <c r="G49" s="2"/>
      <c r="H49" s="6"/>
      <c r="I49" s="2"/>
      <c r="J49" s="6"/>
      <c r="K49" s="6"/>
      <c r="L49" s="34"/>
      <c r="M49" s="36"/>
    </row>
    <row r="50" spans="1:13" x14ac:dyDescent="0.2">
      <c r="A50" s="5">
        <v>47</v>
      </c>
      <c r="B50" s="3"/>
      <c r="C50" s="18"/>
      <c r="D50" s="18"/>
      <c r="E50" s="18"/>
      <c r="F50" s="2"/>
      <c r="G50" s="2"/>
      <c r="H50" s="6"/>
      <c r="I50" s="2"/>
      <c r="J50" s="6"/>
      <c r="K50" s="6"/>
      <c r="L50" s="34"/>
      <c r="M50" s="36"/>
    </row>
    <row r="51" spans="1:13" x14ac:dyDescent="0.2">
      <c r="A51" s="5">
        <v>48</v>
      </c>
      <c r="B51" s="3"/>
      <c r="C51" s="18"/>
      <c r="D51" s="18"/>
      <c r="E51" s="18"/>
      <c r="F51" s="2"/>
      <c r="G51" s="2"/>
      <c r="H51" s="6"/>
      <c r="I51" s="2"/>
      <c r="J51" s="6"/>
      <c r="K51" s="6"/>
      <c r="L51" s="34"/>
      <c r="M51" s="36"/>
    </row>
    <row r="52" spans="1:13" x14ac:dyDescent="0.2">
      <c r="A52" s="5">
        <v>49</v>
      </c>
      <c r="B52" s="3"/>
      <c r="C52" s="18"/>
      <c r="D52" s="18"/>
      <c r="E52" s="18"/>
      <c r="F52" s="2"/>
      <c r="G52" s="2"/>
      <c r="H52" s="6"/>
      <c r="I52" s="2"/>
      <c r="J52" s="6"/>
      <c r="K52" s="6"/>
      <c r="L52" s="34"/>
      <c r="M52" s="36"/>
    </row>
    <row r="53" spans="1:13" x14ac:dyDescent="0.2">
      <c r="A53" s="5">
        <v>50</v>
      </c>
      <c r="B53" s="3"/>
      <c r="C53" s="18"/>
      <c r="D53" s="18"/>
      <c r="E53" s="18"/>
      <c r="F53" s="2"/>
      <c r="G53" s="2"/>
      <c r="H53" s="6"/>
      <c r="I53" s="2"/>
      <c r="J53" s="6"/>
      <c r="K53" s="6"/>
      <c r="L53" s="34"/>
      <c r="M53" s="36"/>
    </row>
    <row r="54" spans="1:13" x14ac:dyDescent="0.2">
      <c r="A54" s="5">
        <v>51</v>
      </c>
      <c r="B54" s="3"/>
      <c r="C54" s="18"/>
      <c r="D54" s="18"/>
      <c r="E54" s="18"/>
      <c r="F54" s="2"/>
      <c r="G54" s="2"/>
      <c r="H54" s="6"/>
      <c r="I54" s="2"/>
      <c r="J54" s="6"/>
      <c r="K54" s="6"/>
      <c r="L54" s="34"/>
      <c r="M54" s="36"/>
    </row>
    <row r="55" spans="1:13" x14ac:dyDescent="0.2">
      <c r="A55" s="5">
        <v>52</v>
      </c>
      <c r="B55" s="3"/>
      <c r="C55" s="18"/>
      <c r="D55" s="18"/>
      <c r="E55" s="18"/>
      <c r="F55" s="2"/>
      <c r="G55" s="2"/>
      <c r="H55" s="6"/>
      <c r="I55" s="2"/>
      <c r="J55" s="6"/>
      <c r="K55" s="6"/>
      <c r="L55" s="34"/>
      <c r="M55" s="36"/>
    </row>
    <row r="56" spans="1:13" x14ac:dyDescent="0.2">
      <c r="A56" s="5">
        <v>53</v>
      </c>
      <c r="B56" s="3"/>
      <c r="C56" s="18"/>
      <c r="D56" s="18"/>
      <c r="E56" s="18"/>
      <c r="F56" s="2"/>
      <c r="G56" s="2"/>
      <c r="H56" s="6"/>
      <c r="I56" s="2"/>
      <c r="J56" s="6"/>
      <c r="K56" s="6"/>
      <c r="L56" s="34"/>
      <c r="M56" s="36"/>
    </row>
    <row r="57" spans="1:13" x14ac:dyDescent="0.2">
      <c r="A57" s="5">
        <v>54</v>
      </c>
      <c r="B57" s="3"/>
      <c r="C57" s="18"/>
      <c r="D57" s="18"/>
      <c r="E57" s="18"/>
      <c r="F57" s="2"/>
      <c r="G57" s="2"/>
      <c r="H57" s="6"/>
      <c r="I57" s="2"/>
      <c r="J57" s="6"/>
      <c r="K57" s="6"/>
      <c r="L57" s="34"/>
      <c r="M57" s="36"/>
    </row>
    <row r="58" spans="1:13" x14ac:dyDescent="0.2">
      <c r="A58" s="5">
        <v>55</v>
      </c>
      <c r="B58" s="3"/>
      <c r="C58" s="18"/>
      <c r="D58" s="18"/>
      <c r="E58" s="18"/>
      <c r="F58" s="2"/>
      <c r="G58" s="2"/>
      <c r="H58" s="6"/>
      <c r="I58" s="2"/>
      <c r="J58" s="6"/>
      <c r="K58" s="6"/>
      <c r="L58" s="34"/>
      <c r="M58" s="36"/>
    </row>
    <row r="59" spans="1:13" x14ac:dyDescent="0.2">
      <c r="A59" s="5">
        <v>56</v>
      </c>
      <c r="B59" s="3"/>
      <c r="C59" s="18"/>
      <c r="D59" s="18"/>
      <c r="E59" s="18"/>
      <c r="F59" s="2"/>
      <c r="G59" s="2"/>
      <c r="H59" s="6"/>
      <c r="I59" s="2"/>
      <c r="J59" s="6"/>
      <c r="K59" s="6"/>
      <c r="L59" s="34"/>
      <c r="M59" s="36"/>
    </row>
    <row r="60" spans="1:13" x14ac:dyDescent="0.2">
      <c r="A60" s="5">
        <v>57</v>
      </c>
      <c r="B60" s="3"/>
      <c r="C60" s="18"/>
      <c r="D60" s="18"/>
      <c r="E60" s="18"/>
      <c r="F60" s="2"/>
      <c r="G60" s="2"/>
      <c r="H60" s="6"/>
      <c r="I60" s="2"/>
      <c r="J60" s="6"/>
      <c r="K60" s="6"/>
      <c r="L60" s="34"/>
      <c r="M60" s="36"/>
    </row>
    <row r="61" spans="1:13" x14ac:dyDescent="0.2">
      <c r="A61" s="5">
        <v>58</v>
      </c>
      <c r="B61" s="3"/>
      <c r="C61" s="18"/>
      <c r="D61" s="18"/>
      <c r="E61" s="18"/>
      <c r="F61" s="2"/>
      <c r="G61" s="2"/>
      <c r="H61" s="6"/>
      <c r="I61" s="2"/>
      <c r="J61" s="6"/>
      <c r="K61" s="6"/>
      <c r="L61" s="34"/>
      <c r="M61" s="36"/>
    </row>
    <row r="62" spans="1:13" x14ac:dyDescent="0.2">
      <c r="A62" s="5">
        <v>59</v>
      </c>
      <c r="B62" s="3"/>
      <c r="C62" s="18"/>
      <c r="D62" s="18"/>
      <c r="E62" s="18"/>
      <c r="F62" s="2"/>
      <c r="G62" s="2"/>
      <c r="H62" s="6"/>
      <c r="I62" s="2"/>
      <c r="J62" s="6"/>
      <c r="K62" s="6"/>
      <c r="L62" s="34"/>
      <c r="M62" s="36"/>
    </row>
    <row r="63" spans="1:13" x14ac:dyDescent="0.2">
      <c r="A63" s="5">
        <v>60</v>
      </c>
      <c r="B63" s="3"/>
      <c r="C63" s="18"/>
      <c r="D63" s="18"/>
      <c r="E63" s="18"/>
      <c r="F63" s="2"/>
      <c r="G63" s="2"/>
      <c r="H63" s="6"/>
      <c r="I63" s="2"/>
      <c r="J63" s="6"/>
      <c r="K63" s="6"/>
      <c r="L63" s="34"/>
      <c r="M63" s="36"/>
    </row>
    <row r="64" spans="1:13" x14ac:dyDescent="0.2">
      <c r="A64" s="5">
        <v>61</v>
      </c>
      <c r="B64" s="3"/>
      <c r="C64" s="18"/>
      <c r="D64" s="18"/>
      <c r="E64" s="18"/>
      <c r="F64" s="2"/>
      <c r="G64" s="2"/>
      <c r="H64" s="6"/>
      <c r="I64" s="2"/>
      <c r="J64" s="6"/>
      <c r="K64" s="6"/>
      <c r="L64" s="34"/>
      <c r="M64" s="36"/>
    </row>
    <row r="65" spans="1:13" x14ac:dyDescent="0.2">
      <c r="A65" s="5">
        <v>62</v>
      </c>
      <c r="B65" s="3"/>
      <c r="C65" s="18"/>
      <c r="D65" s="18"/>
      <c r="E65" s="18"/>
      <c r="F65" s="2"/>
      <c r="G65" s="2"/>
      <c r="H65" s="6"/>
      <c r="I65" s="2"/>
      <c r="J65" s="6"/>
      <c r="K65" s="6"/>
      <c r="L65" s="34"/>
      <c r="M65" s="36"/>
    </row>
    <row r="66" spans="1:13" x14ac:dyDescent="0.2">
      <c r="A66" s="5">
        <v>63</v>
      </c>
      <c r="B66" s="3"/>
      <c r="C66" s="18"/>
      <c r="D66" s="18"/>
      <c r="E66" s="18"/>
      <c r="F66" s="2"/>
      <c r="G66" s="2"/>
      <c r="H66" s="6"/>
      <c r="I66" s="2"/>
      <c r="J66" s="6"/>
      <c r="K66" s="6"/>
      <c r="L66" s="34"/>
      <c r="M66" s="36"/>
    </row>
    <row r="67" spans="1:13" x14ac:dyDescent="0.2">
      <c r="A67" s="5">
        <v>64</v>
      </c>
      <c r="B67" s="3"/>
      <c r="C67" s="18"/>
      <c r="D67" s="18"/>
      <c r="E67" s="18"/>
      <c r="F67" s="2"/>
      <c r="G67" s="2"/>
      <c r="H67" s="6"/>
      <c r="I67" s="2"/>
      <c r="J67" s="6"/>
      <c r="K67" s="6"/>
      <c r="L67" s="34"/>
      <c r="M67" s="36"/>
    </row>
    <row r="68" spans="1:13" x14ac:dyDescent="0.2">
      <c r="A68" s="5">
        <v>65</v>
      </c>
      <c r="B68" s="3"/>
      <c r="C68" s="18"/>
      <c r="D68" s="18"/>
      <c r="E68" s="18"/>
      <c r="F68" s="2"/>
      <c r="G68" s="2"/>
      <c r="H68" s="6"/>
      <c r="I68" s="2"/>
      <c r="J68" s="6"/>
      <c r="K68" s="6"/>
      <c r="L68" s="34"/>
      <c r="M68" s="36"/>
    </row>
    <row r="69" spans="1:13" x14ac:dyDescent="0.2">
      <c r="A69" s="5">
        <v>66</v>
      </c>
      <c r="B69" s="3"/>
      <c r="C69" s="18"/>
      <c r="D69" s="18"/>
      <c r="E69" s="18"/>
      <c r="F69" s="2"/>
      <c r="G69" s="2"/>
      <c r="H69" s="6"/>
      <c r="I69" s="2"/>
      <c r="J69" s="6"/>
      <c r="K69" s="6"/>
      <c r="L69" s="34"/>
      <c r="M69" s="36"/>
    </row>
    <row r="70" spans="1:13" x14ac:dyDescent="0.2">
      <c r="A70" s="5">
        <v>67</v>
      </c>
      <c r="B70" s="3"/>
      <c r="C70" s="18"/>
      <c r="D70" s="18"/>
      <c r="E70" s="18"/>
      <c r="F70" s="2"/>
      <c r="G70" s="2"/>
      <c r="H70" s="6"/>
      <c r="I70" s="2"/>
      <c r="J70" s="6"/>
      <c r="K70" s="6"/>
      <c r="L70" s="34"/>
      <c r="M70" s="36"/>
    </row>
    <row r="71" spans="1:13" x14ac:dyDescent="0.2">
      <c r="A71" s="5">
        <v>68</v>
      </c>
      <c r="B71" s="3"/>
      <c r="C71" s="18"/>
      <c r="D71" s="18"/>
      <c r="E71" s="18"/>
      <c r="F71" s="2"/>
      <c r="G71" s="2"/>
      <c r="H71" s="6"/>
      <c r="I71" s="2"/>
      <c r="J71" s="6"/>
      <c r="K71" s="6"/>
      <c r="L71" s="34"/>
      <c r="M71" s="36"/>
    </row>
    <row r="72" spans="1:13" x14ac:dyDescent="0.2">
      <c r="A72" s="5">
        <v>69</v>
      </c>
      <c r="B72" s="3"/>
      <c r="C72" s="18"/>
      <c r="D72" s="18"/>
      <c r="E72" s="18"/>
      <c r="F72" s="2"/>
      <c r="G72" s="2"/>
      <c r="H72" s="6"/>
      <c r="I72" s="2"/>
      <c r="J72" s="6"/>
      <c r="K72" s="6"/>
      <c r="L72" s="34"/>
      <c r="M72" s="36"/>
    </row>
    <row r="73" spans="1:13" x14ac:dyDescent="0.2">
      <c r="A73" s="5">
        <v>70</v>
      </c>
      <c r="B73" s="3"/>
      <c r="C73" s="18"/>
      <c r="D73" s="18"/>
      <c r="E73" s="18"/>
      <c r="F73" s="2"/>
      <c r="G73" s="2"/>
      <c r="H73" s="6"/>
      <c r="I73" s="2"/>
      <c r="J73" s="6"/>
      <c r="K73" s="6"/>
      <c r="L73" s="34"/>
      <c r="M73" s="36"/>
    </row>
    <row r="74" spans="1:13" x14ac:dyDescent="0.2">
      <c r="A74" s="5">
        <v>71</v>
      </c>
      <c r="B74" s="3"/>
      <c r="C74" s="18"/>
      <c r="D74" s="18"/>
      <c r="E74" s="18"/>
      <c r="F74" s="2"/>
      <c r="G74" s="2"/>
      <c r="H74" s="6"/>
      <c r="I74" s="2"/>
      <c r="J74" s="6"/>
      <c r="K74" s="6"/>
      <c r="L74" s="34"/>
      <c r="M74" s="36"/>
    </row>
    <row r="75" spans="1:13" x14ac:dyDescent="0.2">
      <c r="A75" s="5">
        <v>72</v>
      </c>
      <c r="B75" s="3"/>
      <c r="C75" s="18"/>
      <c r="D75" s="18"/>
      <c r="E75" s="18"/>
      <c r="F75" s="2"/>
      <c r="G75" s="2"/>
      <c r="H75" s="6"/>
      <c r="I75" s="2"/>
      <c r="J75" s="6"/>
      <c r="K75" s="6"/>
      <c r="L75" s="34"/>
      <c r="M75" s="36"/>
    </row>
    <row r="76" spans="1:13" x14ac:dyDescent="0.2">
      <c r="A76" s="5">
        <v>73</v>
      </c>
      <c r="B76" s="3"/>
      <c r="C76" s="18"/>
      <c r="D76" s="18"/>
      <c r="E76" s="18"/>
      <c r="F76" s="2"/>
      <c r="G76" s="2"/>
      <c r="H76" s="6"/>
      <c r="I76" s="2"/>
      <c r="J76" s="6"/>
      <c r="K76" s="6"/>
      <c r="L76" s="34"/>
      <c r="M76" s="36"/>
    </row>
    <row r="77" spans="1:13" x14ac:dyDescent="0.2">
      <c r="A77" s="5">
        <v>74</v>
      </c>
      <c r="B77" s="3"/>
      <c r="C77" s="18"/>
      <c r="D77" s="18"/>
      <c r="E77" s="18"/>
      <c r="F77" s="2"/>
      <c r="G77" s="2"/>
      <c r="H77" s="6"/>
      <c r="I77" s="2"/>
      <c r="J77" s="6"/>
      <c r="K77" s="6"/>
      <c r="L77" s="34"/>
      <c r="M77" s="36"/>
    </row>
    <row r="78" spans="1:13" x14ac:dyDescent="0.2">
      <c r="A78" s="5">
        <v>75</v>
      </c>
      <c r="B78" s="3"/>
      <c r="C78" s="18"/>
      <c r="D78" s="18"/>
      <c r="E78" s="18"/>
      <c r="F78" s="2"/>
      <c r="G78" s="2"/>
      <c r="H78" s="6"/>
      <c r="I78" s="2"/>
      <c r="J78" s="6"/>
      <c r="K78" s="6"/>
      <c r="L78" s="34"/>
      <c r="M78" s="36"/>
    </row>
    <row r="79" spans="1:13" x14ac:dyDescent="0.2">
      <c r="A79" s="5">
        <v>76</v>
      </c>
      <c r="B79" s="3"/>
      <c r="C79" s="18"/>
      <c r="D79" s="18"/>
      <c r="E79" s="18"/>
      <c r="F79" s="2"/>
      <c r="G79" s="2"/>
      <c r="H79" s="6"/>
      <c r="I79" s="2"/>
      <c r="J79" s="6"/>
      <c r="K79" s="6"/>
      <c r="L79" s="34"/>
      <c r="M79" s="36"/>
    </row>
    <row r="80" spans="1:13" x14ac:dyDescent="0.2">
      <c r="A80" s="5">
        <v>77</v>
      </c>
      <c r="B80" s="3"/>
      <c r="C80" s="18"/>
      <c r="D80" s="18"/>
      <c r="E80" s="18"/>
      <c r="F80" s="2"/>
      <c r="G80" s="2"/>
      <c r="H80" s="6"/>
      <c r="I80" s="2"/>
      <c r="J80" s="6"/>
      <c r="K80" s="6"/>
      <c r="L80" s="34"/>
      <c r="M80" s="36"/>
    </row>
    <row r="81" spans="1:13" x14ac:dyDescent="0.2">
      <c r="A81" s="5">
        <v>78</v>
      </c>
      <c r="B81" s="3"/>
      <c r="C81" s="18"/>
      <c r="D81" s="18"/>
      <c r="E81" s="18"/>
      <c r="F81" s="2"/>
      <c r="G81" s="2"/>
      <c r="H81" s="6"/>
      <c r="I81" s="2"/>
      <c r="J81" s="6"/>
      <c r="K81" s="6"/>
      <c r="L81" s="34"/>
      <c r="M81" s="36"/>
    </row>
    <row r="82" spans="1:13" x14ac:dyDescent="0.2">
      <c r="A82" s="5">
        <v>79</v>
      </c>
      <c r="B82" s="3"/>
      <c r="C82" s="18"/>
      <c r="D82" s="18"/>
      <c r="E82" s="18"/>
      <c r="F82" s="2"/>
      <c r="G82" s="2"/>
      <c r="H82" s="6"/>
      <c r="I82" s="2"/>
      <c r="J82" s="6"/>
      <c r="K82" s="6"/>
      <c r="L82" s="34"/>
      <c r="M82" s="36"/>
    </row>
    <row r="83" spans="1:13" x14ac:dyDescent="0.2">
      <c r="A83" s="5">
        <v>80</v>
      </c>
      <c r="B83" s="3"/>
      <c r="C83" s="18"/>
      <c r="D83" s="18"/>
      <c r="E83" s="18"/>
      <c r="F83" s="2"/>
      <c r="G83" s="2"/>
      <c r="H83" s="6"/>
      <c r="I83" s="2"/>
      <c r="J83" s="6"/>
      <c r="K83" s="6"/>
      <c r="L83" s="34"/>
      <c r="M83" s="36"/>
    </row>
    <row r="84" spans="1:13" x14ac:dyDescent="0.2">
      <c r="A84" s="5">
        <v>81</v>
      </c>
      <c r="B84" s="3"/>
      <c r="C84" s="18"/>
      <c r="D84" s="18"/>
      <c r="E84" s="18"/>
      <c r="F84" s="2"/>
      <c r="G84" s="2"/>
      <c r="H84" s="6"/>
      <c r="I84" s="2"/>
      <c r="J84" s="6"/>
      <c r="K84" s="6"/>
      <c r="L84" s="34"/>
      <c r="M84" s="36"/>
    </row>
    <row r="85" spans="1:13" x14ac:dyDescent="0.2">
      <c r="A85" s="5">
        <v>82</v>
      </c>
      <c r="B85" s="3"/>
      <c r="C85" s="18"/>
      <c r="D85" s="18"/>
      <c r="E85" s="18"/>
      <c r="F85" s="2"/>
      <c r="G85" s="2"/>
      <c r="H85" s="6"/>
      <c r="I85" s="2"/>
      <c r="J85" s="6"/>
      <c r="K85" s="6"/>
      <c r="L85" s="34"/>
      <c r="M85" s="36"/>
    </row>
    <row r="86" spans="1:13" x14ac:dyDescent="0.2">
      <c r="A86" s="5">
        <v>83</v>
      </c>
      <c r="B86" s="3"/>
      <c r="C86" s="18"/>
      <c r="D86" s="18"/>
      <c r="E86" s="18"/>
      <c r="F86" s="2"/>
      <c r="G86" s="2"/>
      <c r="H86" s="6"/>
      <c r="I86" s="2"/>
      <c r="J86" s="6"/>
      <c r="K86" s="6"/>
      <c r="L86" s="34"/>
      <c r="M86" s="36"/>
    </row>
    <row r="87" spans="1:13" x14ac:dyDescent="0.2">
      <c r="A87" s="5">
        <v>84</v>
      </c>
      <c r="B87" s="3"/>
      <c r="C87" s="18"/>
      <c r="D87" s="18"/>
      <c r="E87" s="18"/>
      <c r="F87" s="2"/>
      <c r="G87" s="2"/>
      <c r="H87" s="6"/>
      <c r="I87" s="2"/>
      <c r="J87" s="6"/>
      <c r="K87" s="6"/>
      <c r="L87" s="34"/>
      <c r="M87" s="36"/>
    </row>
    <row r="88" spans="1:13" x14ac:dyDescent="0.2">
      <c r="A88" s="5">
        <v>85</v>
      </c>
      <c r="B88" s="3"/>
      <c r="C88" s="18"/>
      <c r="D88" s="18"/>
      <c r="E88" s="18"/>
      <c r="F88" s="2"/>
      <c r="G88" s="2"/>
      <c r="H88" s="6"/>
      <c r="I88" s="2"/>
      <c r="J88" s="6"/>
      <c r="K88" s="6"/>
      <c r="L88" s="34"/>
      <c r="M88" s="36"/>
    </row>
    <row r="89" spans="1:13" x14ac:dyDescent="0.2">
      <c r="A89" s="5">
        <v>86</v>
      </c>
      <c r="B89" s="3"/>
      <c r="C89" s="18"/>
      <c r="D89" s="18"/>
      <c r="E89" s="18"/>
      <c r="F89" s="2"/>
      <c r="G89" s="2"/>
      <c r="H89" s="6"/>
      <c r="I89" s="2"/>
      <c r="J89" s="6"/>
      <c r="K89" s="6"/>
      <c r="L89" s="34"/>
      <c r="M89" s="36"/>
    </row>
    <row r="90" spans="1:13" x14ac:dyDescent="0.2">
      <c r="A90" s="5">
        <v>87</v>
      </c>
      <c r="B90" s="3"/>
      <c r="C90" s="18"/>
      <c r="D90" s="18"/>
      <c r="E90" s="18"/>
      <c r="F90" s="2"/>
      <c r="G90" s="2"/>
      <c r="H90" s="6"/>
      <c r="I90" s="2"/>
      <c r="J90" s="6"/>
      <c r="K90" s="6"/>
      <c r="L90" s="34"/>
      <c r="M90" s="36"/>
    </row>
    <row r="91" spans="1:13" x14ac:dyDescent="0.2">
      <c r="A91" s="5">
        <v>88</v>
      </c>
      <c r="B91" s="3"/>
      <c r="C91" s="18"/>
      <c r="D91" s="18"/>
      <c r="E91" s="18"/>
      <c r="F91" s="2"/>
      <c r="G91" s="2"/>
      <c r="H91" s="6"/>
      <c r="I91" s="2"/>
      <c r="J91" s="6"/>
      <c r="K91" s="6"/>
      <c r="L91" s="34"/>
      <c r="M91" s="36"/>
    </row>
    <row r="92" spans="1:13" x14ac:dyDescent="0.2">
      <c r="A92" s="5">
        <v>89</v>
      </c>
      <c r="B92" s="3"/>
      <c r="C92" s="18"/>
      <c r="D92" s="18"/>
      <c r="E92" s="18"/>
      <c r="F92" s="2"/>
      <c r="G92" s="2"/>
      <c r="H92" s="6"/>
      <c r="I92" s="2"/>
      <c r="J92" s="6"/>
      <c r="K92" s="6"/>
      <c r="L92" s="34"/>
      <c r="M92" s="36"/>
    </row>
    <row r="93" spans="1:13" x14ac:dyDescent="0.2">
      <c r="A93" s="5">
        <v>90</v>
      </c>
      <c r="B93" s="3"/>
      <c r="C93" s="18"/>
      <c r="D93" s="18"/>
      <c r="E93" s="18"/>
      <c r="F93" s="2"/>
      <c r="G93" s="2"/>
      <c r="H93" s="6"/>
      <c r="I93" s="2"/>
      <c r="J93" s="6"/>
      <c r="K93" s="6"/>
      <c r="L93" s="34"/>
      <c r="M93" s="36"/>
    </row>
    <row r="94" spans="1:13" x14ac:dyDescent="0.2">
      <c r="A94" s="5">
        <v>91</v>
      </c>
      <c r="B94" s="3"/>
      <c r="C94" s="18"/>
      <c r="D94" s="18"/>
      <c r="E94" s="18"/>
      <c r="F94" s="2"/>
      <c r="G94" s="2"/>
      <c r="H94" s="6"/>
      <c r="I94" s="2"/>
      <c r="J94" s="6"/>
      <c r="K94" s="6"/>
      <c r="L94" s="34"/>
      <c r="M94" s="36"/>
    </row>
    <row r="95" spans="1:13" x14ac:dyDescent="0.2">
      <c r="A95" s="5">
        <v>92</v>
      </c>
      <c r="B95" s="3"/>
      <c r="C95" s="18"/>
      <c r="D95" s="18"/>
      <c r="E95" s="18"/>
      <c r="F95" s="2"/>
      <c r="G95" s="2"/>
      <c r="H95" s="6"/>
      <c r="I95" s="2"/>
      <c r="J95" s="6"/>
      <c r="K95" s="6"/>
      <c r="L95" s="34"/>
      <c r="M95" s="36"/>
    </row>
    <row r="96" spans="1:13" x14ac:dyDescent="0.2">
      <c r="A96" s="5">
        <v>93</v>
      </c>
      <c r="B96" s="3"/>
      <c r="C96" s="18"/>
      <c r="D96" s="18"/>
      <c r="E96" s="18"/>
      <c r="F96" s="2"/>
      <c r="G96" s="2"/>
      <c r="H96" s="6"/>
      <c r="I96" s="2"/>
      <c r="J96" s="6"/>
      <c r="K96" s="6"/>
      <c r="L96" s="34"/>
      <c r="M96" s="36"/>
    </row>
    <row r="97" spans="1:13" x14ac:dyDescent="0.2">
      <c r="A97" s="5">
        <v>94</v>
      </c>
      <c r="B97" s="3"/>
      <c r="C97" s="18"/>
      <c r="D97" s="18"/>
      <c r="E97" s="18"/>
      <c r="F97" s="2"/>
      <c r="G97" s="2"/>
      <c r="H97" s="6"/>
      <c r="I97" s="2"/>
      <c r="J97" s="6"/>
      <c r="K97" s="6"/>
      <c r="L97" s="34"/>
      <c r="M97" s="36"/>
    </row>
    <row r="98" spans="1:13" x14ac:dyDescent="0.2">
      <c r="A98" s="5">
        <v>95</v>
      </c>
      <c r="B98" s="3"/>
      <c r="C98" s="18"/>
      <c r="D98" s="18"/>
      <c r="E98" s="18"/>
      <c r="F98" s="2"/>
      <c r="G98" s="2"/>
      <c r="H98" s="6"/>
      <c r="I98" s="2"/>
      <c r="J98" s="6"/>
      <c r="K98" s="6"/>
      <c r="L98" s="34"/>
      <c r="M98" s="36"/>
    </row>
    <row r="99" spans="1:13" x14ac:dyDescent="0.2">
      <c r="A99" s="5">
        <v>96</v>
      </c>
      <c r="B99" s="3"/>
      <c r="C99" s="18"/>
      <c r="D99" s="18"/>
      <c r="E99" s="18"/>
      <c r="F99" s="2"/>
      <c r="G99" s="2"/>
      <c r="H99" s="6"/>
      <c r="I99" s="2"/>
      <c r="J99" s="6"/>
      <c r="K99" s="6"/>
      <c r="L99" s="34"/>
      <c r="M99" s="36"/>
    </row>
    <row r="100" spans="1:13" x14ac:dyDescent="0.2">
      <c r="A100" s="5">
        <v>97</v>
      </c>
      <c r="B100" s="3"/>
      <c r="C100" s="18"/>
      <c r="D100" s="18"/>
      <c r="E100" s="18"/>
      <c r="F100" s="2"/>
      <c r="G100" s="2"/>
      <c r="H100" s="6"/>
      <c r="I100" s="2"/>
      <c r="J100" s="6"/>
      <c r="K100" s="6"/>
      <c r="L100" s="34"/>
      <c r="M100" s="36"/>
    </row>
    <row r="101" spans="1:13" x14ac:dyDescent="0.2">
      <c r="A101" s="5">
        <v>98</v>
      </c>
      <c r="B101" s="3"/>
      <c r="C101" s="18"/>
      <c r="D101" s="18"/>
      <c r="E101" s="18"/>
      <c r="F101" s="2"/>
      <c r="G101" s="2"/>
      <c r="H101" s="6"/>
      <c r="I101" s="2"/>
      <c r="J101" s="6"/>
      <c r="K101" s="6"/>
      <c r="L101" s="34"/>
      <c r="M101" s="36"/>
    </row>
    <row r="102" spans="1:13" x14ac:dyDescent="0.2">
      <c r="A102" s="5">
        <v>99</v>
      </c>
      <c r="B102" s="3"/>
      <c r="C102" s="18"/>
      <c r="D102" s="18"/>
      <c r="E102" s="18"/>
      <c r="F102" s="2"/>
      <c r="G102" s="2"/>
      <c r="H102" s="6"/>
      <c r="I102" s="2"/>
      <c r="J102" s="6"/>
      <c r="K102" s="6"/>
      <c r="L102" s="34"/>
      <c r="M102" s="36"/>
    </row>
    <row r="103" spans="1:13" x14ac:dyDescent="0.2">
      <c r="A103" s="5">
        <v>100</v>
      </c>
      <c r="B103" s="3"/>
      <c r="C103" s="18"/>
      <c r="D103" s="18"/>
      <c r="E103" s="18"/>
      <c r="F103" s="2"/>
      <c r="G103" s="2"/>
      <c r="H103" s="6"/>
      <c r="I103" s="2"/>
      <c r="J103" s="6"/>
      <c r="K103" s="6"/>
      <c r="L103" s="34"/>
      <c r="M103" s="36"/>
    </row>
    <row r="104" spans="1:13" x14ac:dyDescent="0.2">
      <c r="A104" s="5">
        <v>101</v>
      </c>
      <c r="B104" s="3"/>
      <c r="C104" s="18"/>
      <c r="D104" s="18"/>
      <c r="E104" s="18"/>
      <c r="F104" s="2"/>
      <c r="G104" s="2"/>
      <c r="H104" s="6"/>
      <c r="I104" s="2"/>
      <c r="J104" s="6"/>
      <c r="K104" s="6"/>
      <c r="L104" s="34"/>
      <c r="M104" s="36"/>
    </row>
    <row r="105" spans="1:13" x14ac:dyDescent="0.2">
      <c r="A105" s="5">
        <v>102</v>
      </c>
      <c r="B105" s="3"/>
      <c r="C105" s="18"/>
      <c r="D105" s="18"/>
      <c r="E105" s="18"/>
      <c r="F105" s="2"/>
      <c r="G105" s="2"/>
      <c r="H105" s="6"/>
      <c r="I105" s="2"/>
      <c r="J105" s="6"/>
      <c r="K105" s="6"/>
      <c r="L105" s="34"/>
      <c r="M105" s="36"/>
    </row>
    <row r="106" spans="1:13" x14ac:dyDescent="0.2">
      <c r="A106" s="5">
        <v>103</v>
      </c>
      <c r="B106" s="3"/>
      <c r="C106" s="18"/>
      <c r="D106" s="18"/>
      <c r="E106" s="18"/>
      <c r="F106" s="2"/>
      <c r="G106" s="2"/>
      <c r="H106" s="6"/>
      <c r="I106" s="2"/>
      <c r="J106" s="6"/>
      <c r="K106" s="6"/>
      <c r="L106" s="34"/>
      <c r="M106" s="36"/>
    </row>
    <row r="107" spans="1:13" x14ac:dyDescent="0.2">
      <c r="A107" s="5">
        <v>104</v>
      </c>
      <c r="B107" s="3"/>
      <c r="C107" s="18"/>
      <c r="D107" s="18"/>
      <c r="E107" s="18"/>
      <c r="F107" s="2"/>
      <c r="G107" s="2"/>
      <c r="H107" s="6"/>
      <c r="I107" s="2"/>
      <c r="J107" s="6"/>
      <c r="K107" s="6"/>
      <c r="L107" s="34"/>
      <c r="M107" s="36"/>
    </row>
    <row r="108" spans="1:13" x14ac:dyDescent="0.2">
      <c r="A108" s="5">
        <v>105</v>
      </c>
      <c r="B108" s="3"/>
      <c r="C108" s="18"/>
      <c r="D108" s="18"/>
      <c r="E108" s="18"/>
      <c r="F108" s="2"/>
      <c r="G108" s="2"/>
      <c r="H108" s="6"/>
      <c r="I108" s="2"/>
      <c r="J108" s="6"/>
      <c r="K108" s="6"/>
      <c r="L108" s="34"/>
      <c r="M108" s="36"/>
    </row>
    <row r="109" spans="1:13" x14ac:dyDescent="0.2">
      <c r="A109" s="5">
        <v>106</v>
      </c>
      <c r="B109" s="3"/>
      <c r="C109" s="18"/>
      <c r="D109" s="18"/>
      <c r="E109" s="18"/>
      <c r="F109" s="2"/>
      <c r="G109" s="2"/>
      <c r="H109" s="6"/>
      <c r="I109" s="2"/>
      <c r="J109" s="6"/>
      <c r="K109" s="6"/>
      <c r="L109" s="34"/>
      <c r="M109" s="36"/>
    </row>
    <row r="110" spans="1:13" x14ac:dyDescent="0.2">
      <c r="A110" s="5">
        <v>107</v>
      </c>
      <c r="B110" s="3"/>
      <c r="C110" s="18"/>
      <c r="D110" s="18"/>
      <c r="E110" s="18"/>
      <c r="F110" s="2"/>
      <c r="G110" s="2"/>
      <c r="H110" s="6"/>
      <c r="I110" s="2"/>
      <c r="J110" s="6"/>
      <c r="K110" s="6"/>
      <c r="L110" s="34"/>
      <c r="M110" s="36"/>
    </row>
    <row r="111" spans="1:13" x14ac:dyDescent="0.2">
      <c r="A111" s="5">
        <v>108</v>
      </c>
      <c r="B111" s="3"/>
      <c r="C111" s="18"/>
      <c r="D111" s="18"/>
      <c r="E111" s="18"/>
      <c r="F111" s="2"/>
      <c r="G111" s="2"/>
      <c r="H111" s="6"/>
      <c r="I111" s="2"/>
      <c r="J111" s="6"/>
      <c r="K111" s="6"/>
      <c r="L111" s="34"/>
      <c r="M111" s="36"/>
    </row>
    <row r="112" spans="1:13" x14ac:dyDescent="0.2">
      <c r="A112" s="5">
        <v>109</v>
      </c>
      <c r="B112" s="3"/>
      <c r="C112" s="18"/>
      <c r="D112" s="18"/>
      <c r="E112" s="18"/>
      <c r="F112" s="2"/>
      <c r="G112" s="2"/>
      <c r="H112" s="6"/>
      <c r="I112" s="2"/>
      <c r="J112" s="6"/>
      <c r="K112" s="6"/>
      <c r="L112" s="34"/>
      <c r="M112" s="36"/>
    </row>
    <row r="113" spans="1:13" x14ac:dyDescent="0.2">
      <c r="A113" s="5">
        <v>110</v>
      </c>
      <c r="B113" s="3"/>
      <c r="C113" s="18"/>
      <c r="D113" s="18"/>
      <c r="E113" s="18"/>
      <c r="F113" s="2"/>
      <c r="G113" s="2"/>
      <c r="H113" s="6"/>
      <c r="I113" s="2"/>
      <c r="J113" s="6"/>
      <c r="K113" s="6"/>
      <c r="L113" s="34"/>
      <c r="M113" s="36"/>
    </row>
    <row r="114" spans="1:13" x14ac:dyDescent="0.2">
      <c r="A114" s="5">
        <v>111</v>
      </c>
      <c r="B114" s="3"/>
      <c r="C114" s="18"/>
      <c r="D114" s="18"/>
      <c r="E114" s="18"/>
      <c r="F114" s="2"/>
      <c r="G114" s="2"/>
      <c r="H114" s="6"/>
      <c r="I114" s="2"/>
      <c r="J114" s="6"/>
      <c r="K114" s="6"/>
      <c r="L114" s="34"/>
      <c r="M114" s="36"/>
    </row>
    <row r="115" spans="1:13" x14ac:dyDescent="0.2">
      <c r="A115" s="5">
        <v>112</v>
      </c>
      <c r="B115" s="3"/>
      <c r="C115" s="18"/>
      <c r="D115" s="18"/>
      <c r="E115" s="18"/>
      <c r="F115" s="2"/>
      <c r="G115" s="2"/>
      <c r="H115" s="6"/>
      <c r="I115" s="2"/>
      <c r="J115" s="6"/>
      <c r="K115" s="6"/>
      <c r="L115" s="34"/>
      <c r="M115" s="36"/>
    </row>
    <row r="116" spans="1:13" x14ac:dyDescent="0.2">
      <c r="A116" s="5">
        <v>113</v>
      </c>
      <c r="B116" s="3"/>
      <c r="C116" s="18"/>
      <c r="D116" s="18"/>
      <c r="E116" s="18"/>
      <c r="F116" s="2"/>
      <c r="G116" s="2"/>
      <c r="H116" s="6"/>
      <c r="I116" s="2"/>
      <c r="J116" s="6"/>
      <c r="K116" s="6"/>
      <c r="L116" s="34"/>
      <c r="M116" s="36"/>
    </row>
    <row r="117" spans="1:13" x14ac:dyDescent="0.2">
      <c r="A117" s="5">
        <v>114</v>
      </c>
      <c r="B117" s="3"/>
      <c r="C117" s="18"/>
      <c r="D117" s="18"/>
      <c r="E117" s="18"/>
      <c r="F117" s="2"/>
      <c r="G117" s="2"/>
      <c r="H117" s="6"/>
      <c r="I117" s="2"/>
      <c r="J117" s="6"/>
      <c r="K117" s="6"/>
      <c r="L117" s="34"/>
      <c r="M117" s="36"/>
    </row>
    <row r="118" spans="1:13" x14ac:dyDescent="0.2">
      <c r="A118" s="5">
        <v>115</v>
      </c>
      <c r="B118" s="3"/>
      <c r="C118" s="18"/>
      <c r="D118" s="18"/>
      <c r="E118" s="18"/>
      <c r="F118" s="2"/>
      <c r="G118" s="2"/>
      <c r="H118" s="6"/>
      <c r="I118" s="2"/>
      <c r="J118" s="6"/>
      <c r="K118" s="6"/>
      <c r="L118" s="34"/>
      <c r="M118" s="36"/>
    </row>
    <row r="119" spans="1:13" x14ac:dyDescent="0.2">
      <c r="A119" s="5">
        <v>116</v>
      </c>
      <c r="B119" s="3"/>
      <c r="C119" s="18"/>
      <c r="D119" s="18"/>
      <c r="E119" s="18"/>
      <c r="F119" s="2"/>
      <c r="G119" s="2"/>
      <c r="H119" s="6"/>
      <c r="I119" s="2"/>
      <c r="J119" s="6"/>
      <c r="K119" s="6"/>
      <c r="L119" s="34"/>
      <c r="M119" s="36"/>
    </row>
    <row r="120" spans="1:13" x14ac:dyDescent="0.2">
      <c r="A120" s="5">
        <v>117</v>
      </c>
      <c r="B120" s="3"/>
      <c r="C120" s="18"/>
      <c r="D120" s="18"/>
      <c r="E120" s="18"/>
      <c r="F120" s="2"/>
      <c r="G120" s="2"/>
      <c r="H120" s="6"/>
      <c r="I120" s="2"/>
      <c r="J120" s="6"/>
      <c r="K120" s="6"/>
      <c r="L120" s="34"/>
      <c r="M120" s="36"/>
    </row>
    <row r="121" spans="1:13" x14ac:dyDescent="0.2">
      <c r="A121" s="5">
        <v>118</v>
      </c>
      <c r="B121" s="3"/>
      <c r="C121" s="18"/>
      <c r="D121" s="18"/>
      <c r="E121" s="18"/>
      <c r="F121" s="2"/>
      <c r="G121" s="2"/>
      <c r="H121" s="6"/>
      <c r="I121" s="2"/>
      <c r="J121" s="6"/>
      <c r="K121" s="6"/>
      <c r="L121" s="34"/>
      <c r="M121" s="36"/>
    </row>
    <row r="122" spans="1:13" x14ac:dyDescent="0.2">
      <c r="A122" s="5">
        <v>119</v>
      </c>
      <c r="B122" s="3"/>
      <c r="C122" s="18"/>
      <c r="D122" s="18"/>
      <c r="E122" s="18"/>
      <c r="F122" s="2"/>
      <c r="G122" s="2"/>
      <c r="H122" s="6"/>
      <c r="I122" s="2"/>
      <c r="J122" s="6"/>
      <c r="K122" s="6"/>
      <c r="L122" s="34"/>
      <c r="M122" s="36"/>
    </row>
    <row r="123" spans="1:13" x14ac:dyDescent="0.2">
      <c r="A123" s="5">
        <v>120</v>
      </c>
      <c r="B123" s="3"/>
      <c r="C123" s="18"/>
      <c r="D123" s="18"/>
      <c r="E123" s="18"/>
      <c r="F123" s="2"/>
      <c r="G123" s="2"/>
      <c r="H123" s="6"/>
      <c r="I123" s="2"/>
      <c r="J123" s="6"/>
      <c r="K123" s="6"/>
      <c r="L123" s="34"/>
      <c r="M123" s="36"/>
    </row>
    <row r="124" spans="1:13" x14ac:dyDescent="0.2">
      <c r="A124" s="5">
        <v>121</v>
      </c>
      <c r="B124" s="3"/>
      <c r="C124" s="18"/>
      <c r="D124" s="18"/>
      <c r="E124" s="18"/>
      <c r="F124" s="2"/>
      <c r="G124" s="2"/>
      <c r="H124" s="6"/>
      <c r="I124" s="2"/>
      <c r="J124" s="6"/>
      <c r="K124" s="6"/>
      <c r="L124" s="34"/>
      <c r="M124" s="36"/>
    </row>
    <row r="125" spans="1:13" x14ac:dyDescent="0.2">
      <c r="A125" s="5">
        <v>122</v>
      </c>
      <c r="B125" s="3"/>
      <c r="C125" s="18"/>
      <c r="D125" s="18"/>
      <c r="E125" s="18"/>
      <c r="F125" s="2"/>
      <c r="G125" s="2"/>
      <c r="H125" s="6"/>
      <c r="I125" s="2"/>
      <c r="J125" s="6"/>
      <c r="K125" s="6"/>
      <c r="L125" s="34"/>
      <c r="M125" s="36"/>
    </row>
    <row r="126" spans="1:13" x14ac:dyDescent="0.2">
      <c r="A126" s="5">
        <v>123</v>
      </c>
      <c r="B126" s="3"/>
      <c r="C126" s="18"/>
      <c r="D126" s="18"/>
      <c r="E126" s="18"/>
      <c r="F126" s="2"/>
      <c r="G126" s="2"/>
      <c r="H126" s="6"/>
      <c r="I126" s="2"/>
      <c r="J126" s="6"/>
      <c r="K126" s="6"/>
      <c r="L126" s="34"/>
      <c r="M126" s="36"/>
    </row>
    <row r="127" spans="1:13" x14ac:dyDescent="0.2">
      <c r="A127" s="5">
        <v>124</v>
      </c>
      <c r="B127" s="3"/>
      <c r="C127" s="18"/>
      <c r="D127" s="18"/>
      <c r="E127" s="18"/>
      <c r="F127" s="2"/>
      <c r="G127" s="2"/>
      <c r="H127" s="6"/>
      <c r="I127" s="2"/>
      <c r="J127" s="6"/>
      <c r="K127" s="6"/>
      <c r="L127" s="34"/>
      <c r="M127" s="36"/>
    </row>
    <row r="128" spans="1:13" x14ac:dyDescent="0.2">
      <c r="A128" s="5">
        <v>125</v>
      </c>
      <c r="B128" s="3"/>
      <c r="C128" s="18"/>
      <c r="D128" s="18"/>
      <c r="E128" s="18"/>
      <c r="F128" s="2"/>
      <c r="G128" s="2"/>
      <c r="H128" s="6"/>
      <c r="I128" s="2"/>
      <c r="J128" s="6"/>
      <c r="K128" s="6"/>
      <c r="L128" s="34"/>
      <c r="M128" s="36"/>
    </row>
    <row r="129" spans="1:13" x14ac:dyDescent="0.2">
      <c r="A129" s="5">
        <v>126</v>
      </c>
      <c r="B129" s="3"/>
      <c r="C129" s="18"/>
      <c r="D129" s="18"/>
      <c r="E129" s="18"/>
      <c r="F129" s="2"/>
      <c r="G129" s="2"/>
      <c r="H129" s="6"/>
      <c r="I129" s="2"/>
      <c r="J129" s="6"/>
      <c r="K129" s="6"/>
      <c r="L129" s="34"/>
      <c r="M129" s="36"/>
    </row>
    <row r="130" spans="1:13" x14ac:dyDescent="0.2">
      <c r="A130" s="5">
        <v>127</v>
      </c>
      <c r="B130" s="3"/>
      <c r="C130" s="18"/>
      <c r="D130" s="18"/>
      <c r="E130" s="18"/>
      <c r="F130" s="2"/>
      <c r="G130" s="2"/>
      <c r="H130" s="6"/>
      <c r="I130" s="2"/>
      <c r="J130" s="6"/>
      <c r="K130" s="6"/>
      <c r="L130" s="34"/>
      <c r="M130" s="36"/>
    </row>
    <row r="131" spans="1:13" x14ac:dyDescent="0.2">
      <c r="A131" s="5">
        <v>128</v>
      </c>
      <c r="B131" s="3"/>
      <c r="C131" s="18"/>
      <c r="D131" s="18"/>
      <c r="E131" s="18"/>
      <c r="F131" s="2"/>
      <c r="G131" s="2"/>
      <c r="H131" s="6"/>
      <c r="I131" s="2"/>
      <c r="J131" s="6"/>
      <c r="K131" s="6"/>
      <c r="L131" s="34"/>
      <c r="M131" s="36"/>
    </row>
    <row r="132" spans="1:13" x14ac:dyDescent="0.2">
      <c r="A132" s="5">
        <v>129</v>
      </c>
      <c r="B132" s="3"/>
      <c r="C132" s="18"/>
      <c r="D132" s="18"/>
      <c r="E132" s="18"/>
      <c r="F132" s="2"/>
      <c r="G132" s="2"/>
      <c r="H132" s="6"/>
      <c r="I132" s="2"/>
      <c r="J132" s="6"/>
      <c r="K132" s="6"/>
      <c r="L132" s="34"/>
      <c r="M132" s="36"/>
    </row>
    <row r="133" spans="1:13" x14ac:dyDescent="0.2">
      <c r="A133" s="5">
        <v>130</v>
      </c>
      <c r="B133" s="3"/>
      <c r="C133" s="18"/>
      <c r="D133" s="18"/>
      <c r="E133" s="18"/>
      <c r="F133" s="2"/>
      <c r="G133" s="2"/>
      <c r="H133" s="6"/>
      <c r="I133" s="2"/>
      <c r="J133" s="6"/>
      <c r="K133" s="6"/>
      <c r="L133" s="34"/>
      <c r="M133" s="36"/>
    </row>
    <row r="134" spans="1:13" x14ac:dyDescent="0.2">
      <c r="A134" s="5">
        <v>131</v>
      </c>
      <c r="B134" s="3"/>
      <c r="C134" s="18"/>
      <c r="D134" s="18"/>
      <c r="E134" s="18"/>
      <c r="F134" s="2"/>
      <c r="G134" s="2"/>
      <c r="H134" s="6"/>
      <c r="I134" s="2"/>
      <c r="J134" s="6"/>
      <c r="K134" s="6"/>
      <c r="L134" s="34"/>
      <c r="M134" s="36"/>
    </row>
    <row r="135" spans="1:13" x14ac:dyDescent="0.2">
      <c r="A135" s="5">
        <v>132</v>
      </c>
      <c r="B135" s="3"/>
      <c r="C135" s="18"/>
      <c r="D135" s="18"/>
      <c r="E135" s="18"/>
      <c r="F135" s="2"/>
      <c r="G135" s="2"/>
      <c r="H135" s="6"/>
      <c r="I135" s="2"/>
      <c r="J135" s="6"/>
      <c r="K135" s="6"/>
      <c r="L135" s="34"/>
      <c r="M135" s="36"/>
    </row>
    <row r="136" spans="1:13" x14ac:dyDescent="0.2">
      <c r="A136" s="5">
        <v>133</v>
      </c>
      <c r="B136" s="3"/>
      <c r="C136" s="18"/>
      <c r="D136" s="18"/>
      <c r="E136" s="18"/>
      <c r="F136" s="2"/>
      <c r="G136" s="2"/>
      <c r="H136" s="6"/>
      <c r="I136" s="2"/>
      <c r="J136" s="6"/>
      <c r="K136" s="6"/>
      <c r="L136" s="34"/>
      <c r="M136" s="36"/>
    </row>
    <row r="137" spans="1:13" x14ac:dyDescent="0.2">
      <c r="A137" s="5">
        <v>134</v>
      </c>
      <c r="B137" s="3"/>
      <c r="C137" s="18"/>
      <c r="D137" s="18"/>
      <c r="E137" s="18"/>
      <c r="F137" s="2"/>
      <c r="G137" s="2"/>
      <c r="H137" s="6"/>
      <c r="I137" s="2"/>
      <c r="J137" s="6"/>
      <c r="K137" s="6"/>
      <c r="L137" s="34"/>
      <c r="M137" s="36"/>
    </row>
    <row r="138" spans="1:13" x14ac:dyDescent="0.2">
      <c r="A138" s="5">
        <v>135</v>
      </c>
      <c r="B138" s="3"/>
      <c r="C138" s="18"/>
      <c r="D138" s="18"/>
      <c r="E138" s="18"/>
      <c r="F138" s="2"/>
      <c r="G138" s="2"/>
      <c r="H138" s="6"/>
      <c r="I138" s="2"/>
      <c r="J138" s="6"/>
      <c r="K138" s="6"/>
      <c r="L138" s="34"/>
      <c r="M138" s="36"/>
    </row>
    <row r="139" spans="1:13" x14ac:dyDescent="0.2">
      <c r="A139" s="5">
        <v>136</v>
      </c>
      <c r="B139" s="3"/>
      <c r="C139" s="18"/>
      <c r="D139" s="18"/>
      <c r="E139" s="18"/>
      <c r="F139" s="2"/>
      <c r="G139" s="2"/>
      <c r="H139" s="6"/>
      <c r="I139" s="2"/>
      <c r="J139" s="6"/>
      <c r="K139" s="6"/>
      <c r="L139" s="34"/>
      <c r="M139" s="36"/>
    </row>
    <row r="140" spans="1:13" x14ac:dyDescent="0.2">
      <c r="A140" s="5">
        <v>137</v>
      </c>
      <c r="B140" s="3"/>
      <c r="C140" s="18"/>
      <c r="D140" s="18"/>
      <c r="E140" s="18"/>
      <c r="F140" s="2"/>
      <c r="G140" s="2"/>
      <c r="H140" s="6"/>
      <c r="I140" s="2"/>
      <c r="J140" s="6"/>
      <c r="K140" s="6"/>
      <c r="L140" s="34"/>
      <c r="M140" s="36"/>
    </row>
    <row r="141" spans="1:13" x14ac:dyDescent="0.2">
      <c r="A141" s="5">
        <v>138</v>
      </c>
      <c r="B141" s="3"/>
      <c r="C141" s="18"/>
      <c r="D141" s="18"/>
      <c r="E141" s="18"/>
      <c r="F141" s="2"/>
      <c r="G141" s="2"/>
      <c r="H141" s="6"/>
      <c r="I141" s="2"/>
      <c r="J141" s="6"/>
      <c r="K141" s="6"/>
      <c r="L141" s="34"/>
      <c r="M141" s="36"/>
    </row>
    <row r="142" spans="1:13" x14ac:dyDescent="0.2">
      <c r="A142" s="5">
        <v>139</v>
      </c>
      <c r="B142" s="3"/>
      <c r="C142" s="18"/>
      <c r="D142" s="18"/>
      <c r="E142" s="18"/>
      <c r="F142" s="2"/>
      <c r="G142" s="2"/>
      <c r="H142" s="6"/>
      <c r="I142" s="2"/>
      <c r="J142" s="6"/>
      <c r="K142" s="6"/>
      <c r="L142" s="34"/>
      <c r="M142" s="36"/>
    </row>
    <row r="143" spans="1:13" x14ac:dyDescent="0.2">
      <c r="A143" s="5">
        <v>140</v>
      </c>
      <c r="B143" s="3"/>
      <c r="C143" s="18"/>
      <c r="D143" s="18"/>
      <c r="E143" s="18"/>
      <c r="F143" s="2"/>
      <c r="G143" s="2"/>
      <c r="H143" s="6"/>
      <c r="I143" s="2"/>
      <c r="J143" s="6"/>
      <c r="K143" s="6"/>
      <c r="L143" s="34"/>
      <c r="M143" s="36"/>
    </row>
    <row r="144" spans="1:13" x14ac:dyDescent="0.2">
      <c r="A144" s="5">
        <v>141</v>
      </c>
      <c r="B144" s="3"/>
      <c r="C144" s="18"/>
      <c r="D144" s="18"/>
      <c r="E144" s="18"/>
      <c r="F144" s="2"/>
      <c r="G144" s="2"/>
      <c r="H144" s="6"/>
      <c r="I144" s="2"/>
      <c r="J144" s="6"/>
      <c r="K144" s="6"/>
      <c r="L144" s="34"/>
      <c r="M144" s="36"/>
    </row>
    <row r="145" spans="1:13" x14ac:dyDescent="0.2">
      <c r="A145" s="5">
        <v>142</v>
      </c>
      <c r="B145" s="3"/>
      <c r="C145" s="18"/>
      <c r="D145" s="18"/>
      <c r="E145" s="18"/>
      <c r="F145" s="2"/>
      <c r="G145" s="2"/>
      <c r="H145" s="6"/>
      <c r="I145" s="2"/>
      <c r="J145" s="6"/>
      <c r="K145" s="6"/>
      <c r="L145" s="34"/>
      <c r="M145" s="36"/>
    </row>
    <row r="146" spans="1:13" x14ac:dyDescent="0.2">
      <c r="A146" s="5">
        <v>143</v>
      </c>
      <c r="B146" s="3"/>
      <c r="C146" s="18"/>
      <c r="D146" s="18"/>
      <c r="E146" s="18"/>
      <c r="F146" s="2"/>
      <c r="G146" s="2"/>
      <c r="H146" s="6"/>
      <c r="I146" s="2"/>
      <c r="J146" s="6"/>
      <c r="K146" s="6"/>
      <c r="L146" s="34"/>
      <c r="M146" s="36"/>
    </row>
    <row r="147" spans="1:13" x14ac:dyDescent="0.2">
      <c r="A147" s="5">
        <v>144</v>
      </c>
      <c r="B147" s="3"/>
      <c r="C147" s="18"/>
      <c r="D147" s="18"/>
      <c r="E147" s="18"/>
      <c r="F147" s="2"/>
      <c r="G147" s="2"/>
      <c r="H147" s="6"/>
      <c r="I147" s="2"/>
      <c r="J147" s="6"/>
      <c r="K147" s="6"/>
      <c r="L147" s="34"/>
      <c r="M147" s="36"/>
    </row>
    <row r="148" spans="1:13" x14ac:dyDescent="0.2">
      <c r="A148" s="5">
        <v>145</v>
      </c>
      <c r="B148" s="3"/>
      <c r="C148" s="18"/>
      <c r="D148" s="18"/>
      <c r="E148" s="18"/>
      <c r="F148" s="2"/>
      <c r="G148" s="2"/>
      <c r="H148" s="6"/>
      <c r="I148" s="2"/>
      <c r="J148" s="6"/>
      <c r="K148" s="6"/>
      <c r="L148" s="34"/>
      <c r="M148" s="36"/>
    </row>
    <row r="149" spans="1:13" x14ac:dyDescent="0.2">
      <c r="A149" s="5">
        <v>146</v>
      </c>
      <c r="B149" s="3"/>
      <c r="C149" s="18"/>
      <c r="D149" s="18"/>
      <c r="E149" s="18"/>
      <c r="F149" s="2"/>
      <c r="G149" s="2"/>
      <c r="H149" s="6"/>
      <c r="I149" s="2"/>
      <c r="J149" s="6"/>
      <c r="K149" s="6"/>
      <c r="L149" s="34"/>
      <c r="M149" s="36"/>
    </row>
    <row r="150" spans="1:13" x14ac:dyDescent="0.2">
      <c r="A150" s="5">
        <v>147</v>
      </c>
      <c r="B150" s="3"/>
      <c r="C150" s="18"/>
      <c r="D150" s="18"/>
      <c r="E150" s="18"/>
      <c r="F150" s="2"/>
      <c r="G150" s="2"/>
      <c r="H150" s="6"/>
      <c r="I150" s="2"/>
      <c r="J150" s="6"/>
      <c r="K150" s="6"/>
      <c r="L150" s="34"/>
      <c r="M150" s="36"/>
    </row>
    <row r="151" spans="1:13" x14ac:dyDescent="0.2">
      <c r="A151" s="5">
        <v>148</v>
      </c>
      <c r="B151" s="3"/>
      <c r="C151" s="18"/>
      <c r="D151" s="18"/>
      <c r="E151" s="18"/>
      <c r="F151" s="2"/>
      <c r="G151" s="2"/>
      <c r="H151" s="6"/>
      <c r="I151" s="2"/>
      <c r="J151" s="6"/>
      <c r="K151" s="6"/>
      <c r="L151" s="34"/>
      <c r="M151" s="36"/>
    </row>
    <row r="152" spans="1:13" x14ac:dyDescent="0.2">
      <c r="A152" s="5">
        <v>149</v>
      </c>
      <c r="B152" s="3"/>
      <c r="C152" s="18"/>
      <c r="D152" s="18"/>
      <c r="E152" s="18"/>
      <c r="F152" s="2"/>
      <c r="G152" s="2"/>
      <c r="H152" s="6"/>
      <c r="I152" s="2"/>
      <c r="J152" s="6"/>
      <c r="K152" s="6"/>
      <c r="L152" s="34"/>
      <c r="M152" s="36"/>
    </row>
    <row r="153" spans="1:13" x14ac:dyDescent="0.2">
      <c r="A153" s="5">
        <v>150</v>
      </c>
      <c r="B153" s="3"/>
      <c r="C153" s="18"/>
      <c r="D153" s="18"/>
      <c r="E153" s="18"/>
      <c r="F153" s="2"/>
      <c r="G153" s="2"/>
      <c r="H153" s="6"/>
      <c r="I153" s="2"/>
      <c r="J153" s="6"/>
      <c r="K153" s="6"/>
      <c r="L153" s="34"/>
      <c r="M153" s="36"/>
    </row>
    <row r="154" spans="1:13" x14ac:dyDescent="0.2">
      <c r="A154" s="5">
        <v>151</v>
      </c>
      <c r="B154" s="3"/>
      <c r="C154" s="18"/>
      <c r="D154" s="18"/>
      <c r="E154" s="18"/>
      <c r="F154" s="2"/>
      <c r="G154" s="2"/>
      <c r="H154" s="6"/>
      <c r="I154" s="2"/>
      <c r="J154" s="6"/>
      <c r="K154" s="6"/>
      <c r="L154" s="34"/>
      <c r="M154" s="36"/>
    </row>
    <row r="155" spans="1:13" x14ac:dyDescent="0.2">
      <c r="A155" s="5">
        <v>152</v>
      </c>
      <c r="B155" s="3"/>
      <c r="C155" s="18"/>
      <c r="D155" s="18"/>
      <c r="E155" s="18"/>
      <c r="F155" s="2"/>
      <c r="G155" s="2"/>
      <c r="H155" s="6"/>
      <c r="I155" s="2"/>
      <c r="J155" s="6"/>
      <c r="K155" s="6"/>
      <c r="L155" s="34"/>
      <c r="M155" s="36"/>
    </row>
    <row r="156" spans="1:13" x14ac:dyDescent="0.2">
      <c r="A156" s="5">
        <v>153</v>
      </c>
      <c r="B156" s="3"/>
      <c r="C156" s="18"/>
      <c r="D156" s="18"/>
      <c r="E156" s="18"/>
      <c r="F156" s="2"/>
      <c r="G156" s="2"/>
      <c r="H156" s="6"/>
      <c r="I156" s="2"/>
      <c r="J156" s="6"/>
      <c r="K156" s="6"/>
      <c r="L156" s="34"/>
      <c r="M156" s="36"/>
    </row>
    <row r="157" spans="1:13" x14ac:dyDescent="0.2">
      <c r="A157" s="5">
        <v>154</v>
      </c>
      <c r="B157" s="3"/>
      <c r="C157" s="18"/>
      <c r="D157" s="18"/>
      <c r="E157" s="18"/>
      <c r="F157" s="2"/>
      <c r="G157" s="2"/>
      <c r="H157" s="6"/>
      <c r="I157" s="2"/>
      <c r="J157" s="6"/>
      <c r="K157" s="6"/>
      <c r="L157" s="34"/>
      <c r="M157" s="36"/>
    </row>
    <row r="158" spans="1:13" x14ac:dyDescent="0.2">
      <c r="A158" s="5">
        <v>155</v>
      </c>
      <c r="B158" s="3"/>
      <c r="C158" s="18"/>
      <c r="D158" s="18"/>
      <c r="E158" s="18"/>
      <c r="F158" s="2"/>
      <c r="G158" s="2"/>
      <c r="H158" s="6"/>
      <c r="I158" s="2"/>
      <c r="J158" s="6"/>
      <c r="K158" s="6"/>
      <c r="L158" s="34"/>
      <c r="M158" s="36"/>
    </row>
    <row r="159" spans="1:13" x14ac:dyDescent="0.2">
      <c r="A159" s="5">
        <v>156</v>
      </c>
      <c r="B159" s="3"/>
      <c r="C159" s="18"/>
      <c r="D159" s="18"/>
      <c r="E159" s="18"/>
      <c r="F159" s="2"/>
      <c r="G159" s="2"/>
      <c r="H159" s="6"/>
      <c r="I159" s="2"/>
      <c r="J159" s="6"/>
      <c r="K159" s="6"/>
      <c r="L159" s="34"/>
      <c r="M159" s="36"/>
    </row>
    <row r="160" spans="1:13" x14ac:dyDescent="0.2">
      <c r="A160" s="5">
        <v>157</v>
      </c>
      <c r="B160" s="3"/>
      <c r="C160" s="18"/>
      <c r="D160" s="18"/>
      <c r="E160" s="18"/>
      <c r="F160" s="2"/>
      <c r="G160" s="2"/>
      <c r="H160" s="6"/>
      <c r="I160" s="2"/>
      <c r="J160" s="6"/>
      <c r="K160" s="6"/>
      <c r="L160" s="34"/>
      <c r="M160" s="36"/>
    </row>
    <row r="161" spans="1:13" x14ac:dyDescent="0.2">
      <c r="A161" s="5">
        <v>158</v>
      </c>
      <c r="B161" s="3"/>
      <c r="C161" s="18"/>
      <c r="D161" s="18"/>
      <c r="E161" s="18"/>
      <c r="F161" s="2"/>
      <c r="G161" s="2"/>
      <c r="H161" s="6"/>
      <c r="I161" s="2"/>
      <c r="J161" s="6"/>
      <c r="K161" s="6"/>
      <c r="L161" s="34"/>
      <c r="M161" s="36"/>
    </row>
    <row r="162" spans="1:13" x14ac:dyDescent="0.2">
      <c r="A162" s="5">
        <v>159</v>
      </c>
      <c r="B162" s="3"/>
      <c r="C162" s="18"/>
      <c r="D162" s="18"/>
      <c r="E162" s="18"/>
      <c r="F162" s="2"/>
      <c r="G162" s="2"/>
      <c r="H162" s="6"/>
      <c r="I162" s="2"/>
      <c r="J162" s="6"/>
      <c r="K162" s="6"/>
      <c r="L162" s="34"/>
      <c r="M162" s="36"/>
    </row>
    <row r="163" spans="1:13" x14ac:dyDescent="0.2">
      <c r="A163" s="5">
        <v>160</v>
      </c>
      <c r="B163" s="3"/>
      <c r="C163" s="18"/>
      <c r="D163" s="18"/>
      <c r="E163" s="18"/>
      <c r="F163" s="2"/>
      <c r="G163" s="2"/>
      <c r="H163" s="6"/>
      <c r="I163" s="2"/>
      <c r="J163" s="6"/>
      <c r="K163" s="6"/>
      <c r="L163" s="34"/>
      <c r="M163" s="36"/>
    </row>
    <row r="164" spans="1:13" x14ac:dyDescent="0.2">
      <c r="A164" s="5">
        <v>161</v>
      </c>
      <c r="B164" s="3"/>
      <c r="C164" s="18"/>
      <c r="D164" s="18"/>
      <c r="E164" s="18"/>
      <c r="F164" s="2"/>
      <c r="G164" s="2"/>
      <c r="H164" s="6"/>
      <c r="I164" s="2"/>
      <c r="J164" s="6"/>
      <c r="K164" s="6"/>
      <c r="L164" s="34"/>
      <c r="M164" s="36"/>
    </row>
    <row r="165" spans="1:13" x14ac:dyDescent="0.2">
      <c r="A165" s="5">
        <v>162</v>
      </c>
      <c r="B165" s="3"/>
      <c r="C165" s="18"/>
      <c r="D165" s="18"/>
      <c r="E165" s="18"/>
      <c r="F165" s="2"/>
      <c r="G165" s="2"/>
      <c r="H165" s="6"/>
      <c r="I165" s="2"/>
      <c r="J165" s="6"/>
      <c r="K165" s="6"/>
      <c r="L165" s="34"/>
      <c r="M165" s="36"/>
    </row>
    <row r="166" spans="1:13" x14ac:dyDescent="0.2">
      <c r="A166" s="5">
        <v>163</v>
      </c>
      <c r="B166" s="3"/>
      <c r="C166" s="18"/>
      <c r="D166" s="18"/>
      <c r="E166" s="18"/>
      <c r="F166" s="2"/>
      <c r="G166" s="2"/>
      <c r="H166" s="6"/>
      <c r="I166" s="2"/>
      <c r="J166" s="6"/>
      <c r="K166" s="6"/>
      <c r="L166" s="34"/>
      <c r="M166" s="36"/>
    </row>
    <row r="167" spans="1:13" x14ac:dyDescent="0.2">
      <c r="A167" s="5">
        <v>164</v>
      </c>
      <c r="B167" s="3"/>
      <c r="C167" s="18"/>
      <c r="D167" s="18"/>
      <c r="E167" s="18"/>
      <c r="F167" s="2"/>
      <c r="G167" s="2"/>
      <c r="H167" s="6"/>
      <c r="I167" s="2"/>
      <c r="J167" s="6"/>
      <c r="K167" s="6"/>
      <c r="L167" s="34"/>
      <c r="M167" s="36"/>
    </row>
    <row r="168" spans="1:13" x14ac:dyDescent="0.2">
      <c r="A168" s="5">
        <v>165</v>
      </c>
      <c r="B168" s="3"/>
      <c r="C168" s="18"/>
      <c r="D168" s="18"/>
      <c r="E168" s="18"/>
      <c r="F168" s="2"/>
      <c r="G168" s="2"/>
      <c r="H168" s="6"/>
      <c r="I168" s="2"/>
      <c r="J168" s="6"/>
      <c r="K168" s="6"/>
      <c r="L168" s="34"/>
      <c r="M168" s="36"/>
    </row>
    <row r="169" spans="1:13" x14ac:dyDescent="0.2">
      <c r="A169" s="5">
        <v>166</v>
      </c>
      <c r="B169" s="3"/>
      <c r="C169" s="18"/>
      <c r="D169" s="18"/>
      <c r="E169" s="18"/>
      <c r="F169" s="2"/>
      <c r="G169" s="2"/>
      <c r="H169" s="6"/>
      <c r="I169" s="2"/>
      <c r="J169" s="6"/>
      <c r="K169" s="6"/>
      <c r="L169" s="34"/>
      <c r="M169" s="36"/>
    </row>
    <row r="170" spans="1:13" x14ac:dyDescent="0.2">
      <c r="A170" s="5">
        <v>167</v>
      </c>
      <c r="B170" s="3"/>
      <c r="C170" s="18"/>
      <c r="D170" s="18"/>
      <c r="E170" s="18"/>
      <c r="F170" s="2"/>
      <c r="G170" s="2"/>
      <c r="H170" s="6"/>
      <c r="I170" s="2"/>
      <c r="J170" s="6"/>
      <c r="K170" s="6"/>
      <c r="L170" s="34"/>
      <c r="M170" s="36"/>
    </row>
    <row r="171" spans="1:13" x14ac:dyDescent="0.2">
      <c r="A171" s="5">
        <v>168</v>
      </c>
      <c r="B171" s="3"/>
      <c r="C171" s="18"/>
      <c r="D171" s="18"/>
      <c r="E171" s="18"/>
      <c r="F171" s="2"/>
      <c r="G171" s="2"/>
      <c r="H171" s="6"/>
      <c r="I171" s="2"/>
      <c r="J171" s="6"/>
      <c r="K171" s="6"/>
      <c r="L171" s="34"/>
      <c r="M171" s="36"/>
    </row>
    <row r="172" spans="1:13" x14ac:dyDescent="0.2">
      <c r="A172" s="5">
        <v>169</v>
      </c>
      <c r="B172" s="3"/>
      <c r="C172" s="18"/>
      <c r="D172" s="18"/>
      <c r="E172" s="18"/>
      <c r="F172" s="2"/>
      <c r="G172" s="2"/>
      <c r="H172" s="6"/>
      <c r="I172" s="2"/>
      <c r="J172" s="6"/>
      <c r="K172" s="6"/>
      <c r="L172" s="34"/>
      <c r="M172" s="36"/>
    </row>
    <row r="173" spans="1:13" x14ac:dyDescent="0.2">
      <c r="A173" s="5">
        <v>170</v>
      </c>
      <c r="B173" s="3"/>
      <c r="C173" s="18"/>
      <c r="D173" s="18"/>
      <c r="E173" s="18"/>
      <c r="F173" s="2"/>
      <c r="G173" s="2"/>
      <c r="H173" s="6"/>
      <c r="I173" s="2"/>
      <c r="J173" s="6"/>
      <c r="K173" s="6"/>
      <c r="L173" s="34"/>
      <c r="M173" s="36"/>
    </row>
    <row r="174" spans="1:13" x14ac:dyDescent="0.2">
      <c r="A174" s="5">
        <v>171</v>
      </c>
      <c r="B174" s="3"/>
      <c r="C174" s="18"/>
      <c r="D174" s="18"/>
      <c r="E174" s="18"/>
      <c r="F174" s="2"/>
      <c r="G174" s="2"/>
      <c r="H174" s="6"/>
      <c r="I174" s="2"/>
      <c r="J174" s="6"/>
      <c r="K174" s="6"/>
      <c r="L174" s="34"/>
      <c r="M174" s="36"/>
    </row>
    <row r="175" spans="1:13" x14ac:dyDescent="0.2">
      <c r="A175" s="5">
        <v>172</v>
      </c>
      <c r="B175" s="3"/>
      <c r="C175" s="18"/>
      <c r="D175" s="18"/>
      <c r="E175" s="18"/>
      <c r="F175" s="2"/>
      <c r="G175" s="2"/>
      <c r="H175" s="6"/>
      <c r="I175" s="2"/>
      <c r="J175" s="6"/>
      <c r="K175" s="6"/>
      <c r="L175" s="34"/>
      <c r="M175" s="36"/>
    </row>
    <row r="176" spans="1:13" x14ac:dyDescent="0.2">
      <c r="A176" s="5">
        <v>173</v>
      </c>
      <c r="B176" s="3"/>
      <c r="C176" s="18"/>
      <c r="D176" s="18"/>
      <c r="E176" s="18"/>
      <c r="F176" s="2"/>
      <c r="G176" s="2"/>
      <c r="H176" s="6"/>
      <c r="I176" s="2"/>
      <c r="J176" s="6"/>
      <c r="K176" s="6"/>
      <c r="L176" s="34"/>
      <c r="M176" s="36"/>
    </row>
    <row r="177" spans="1:13" x14ac:dyDescent="0.2">
      <c r="A177" s="5">
        <v>174</v>
      </c>
      <c r="B177" s="3"/>
      <c r="C177" s="18"/>
      <c r="D177" s="18"/>
      <c r="E177" s="18"/>
      <c r="F177" s="2"/>
      <c r="G177" s="2"/>
      <c r="H177" s="6"/>
      <c r="I177" s="2"/>
      <c r="J177" s="6"/>
      <c r="K177" s="6"/>
      <c r="L177" s="34"/>
      <c r="M177" s="36"/>
    </row>
    <row r="178" spans="1:13" x14ac:dyDescent="0.2">
      <c r="A178" s="5">
        <v>175</v>
      </c>
      <c r="B178" s="3"/>
      <c r="C178" s="18"/>
      <c r="D178" s="18"/>
      <c r="E178" s="18"/>
      <c r="F178" s="2"/>
      <c r="G178" s="2"/>
      <c r="H178" s="6"/>
      <c r="I178" s="2"/>
      <c r="J178" s="6"/>
      <c r="K178" s="6"/>
      <c r="L178" s="34"/>
      <c r="M178" s="36"/>
    </row>
    <row r="179" spans="1:13" x14ac:dyDescent="0.2">
      <c r="A179" s="5">
        <v>176</v>
      </c>
      <c r="B179" s="3"/>
      <c r="C179" s="18"/>
      <c r="D179" s="18"/>
      <c r="E179" s="18"/>
      <c r="F179" s="2"/>
      <c r="G179" s="2"/>
      <c r="H179" s="6"/>
      <c r="I179" s="2"/>
      <c r="J179" s="6"/>
      <c r="K179" s="6"/>
      <c r="L179" s="34"/>
      <c r="M179" s="36"/>
    </row>
    <row r="180" spans="1:13" x14ac:dyDescent="0.2">
      <c r="A180" s="5">
        <v>177</v>
      </c>
      <c r="B180" s="3"/>
      <c r="C180" s="18"/>
      <c r="D180" s="18"/>
      <c r="E180" s="18"/>
      <c r="F180" s="2"/>
      <c r="G180" s="2"/>
      <c r="H180" s="6"/>
      <c r="I180" s="2"/>
      <c r="J180" s="6"/>
      <c r="K180" s="6"/>
      <c r="L180" s="34"/>
      <c r="M180" s="36"/>
    </row>
    <row r="181" spans="1:13" x14ac:dyDescent="0.2">
      <c r="A181" s="5">
        <v>178</v>
      </c>
      <c r="B181" s="3"/>
      <c r="C181" s="18"/>
      <c r="D181" s="18"/>
      <c r="E181" s="18"/>
      <c r="F181" s="2"/>
      <c r="G181" s="2"/>
      <c r="H181" s="6"/>
      <c r="I181" s="2"/>
      <c r="J181" s="6"/>
      <c r="K181" s="6"/>
      <c r="L181" s="34"/>
      <c r="M181" s="36"/>
    </row>
    <row r="182" spans="1:13" x14ac:dyDescent="0.2">
      <c r="A182" s="5">
        <v>179</v>
      </c>
      <c r="B182" s="3"/>
      <c r="C182" s="18"/>
      <c r="D182" s="18"/>
      <c r="E182" s="18"/>
      <c r="F182" s="2"/>
      <c r="G182" s="2"/>
      <c r="H182" s="6"/>
      <c r="I182" s="2"/>
      <c r="J182" s="6"/>
      <c r="K182" s="6"/>
      <c r="L182" s="34"/>
      <c r="M182" s="36"/>
    </row>
    <row r="183" spans="1:13" x14ac:dyDescent="0.2">
      <c r="A183" s="5">
        <v>180</v>
      </c>
      <c r="B183" s="3"/>
      <c r="C183" s="18"/>
      <c r="D183" s="18"/>
      <c r="E183" s="18"/>
      <c r="F183" s="2"/>
      <c r="G183" s="2"/>
      <c r="H183" s="6"/>
      <c r="I183" s="2"/>
      <c r="J183" s="6"/>
      <c r="K183" s="6"/>
      <c r="L183" s="34"/>
      <c r="M183" s="36"/>
    </row>
    <row r="184" spans="1:13" x14ac:dyDescent="0.2">
      <c r="A184" s="5">
        <v>181</v>
      </c>
      <c r="B184" s="3"/>
      <c r="C184" s="18"/>
      <c r="D184" s="18"/>
      <c r="E184" s="18"/>
      <c r="F184" s="2"/>
      <c r="G184" s="2"/>
      <c r="H184" s="6"/>
      <c r="I184" s="2"/>
      <c r="J184" s="6"/>
      <c r="K184" s="6"/>
      <c r="L184" s="34"/>
      <c r="M184" s="36"/>
    </row>
    <row r="185" spans="1:13" x14ac:dyDescent="0.2">
      <c r="A185" s="5">
        <v>182</v>
      </c>
      <c r="B185" s="3"/>
      <c r="C185" s="18"/>
      <c r="D185" s="18"/>
      <c r="E185" s="18"/>
      <c r="F185" s="2"/>
      <c r="G185" s="2"/>
      <c r="H185" s="6"/>
      <c r="I185" s="2"/>
      <c r="J185" s="6"/>
      <c r="K185" s="6"/>
      <c r="L185" s="34"/>
      <c r="M185" s="36"/>
    </row>
    <row r="186" spans="1:13" x14ac:dyDescent="0.2">
      <c r="A186" s="5">
        <v>183</v>
      </c>
      <c r="B186" s="3"/>
      <c r="C186" s="18"/>
      <c r="D186" s="18"/>
      <c r="E186" s="18"/>
      <c r="F186" s="2"/>
      <c r="G186" s="2"/>
      <c r="H186" s="6"/>
      <c r="I186" s="2"/>
      <c r="J186" s="6"/>
      <c r="K186" s="6"/>
      <c r="L186" s="34"/>
      <c r="M186" s="36"/>
    </row>
    <row r="187" spans="1:13" x14ac:dyDescent="0.2">
      <c r="A187" s="5">
        <v>184</v>
      </c>
      <c r="B187" s="3"/>
      <c r="C187" s="18"/>
      <c r="D187" s="18"/>
      <c r="E187" s="18"/>
      <c r="F187" s="2"/>
      <c r="G187" s="2"/>
      <c r="H187" s="6"/>
      <c r="I187" s="2"/>
      <c r="J187" s="6"/>
      <c r="K187" s="6"/>
      <c r="L187" s="34"/>
      <c r="M187" s="36"/>
    </row>
    <row r="188" spans="1:13" x14ac:dyDescent="0.2">
      <c r="A188" s="5">
        <v>185</v>
      </c>
      <c r="B188" s="3"/>
      <c r="C188" s="18"/>
      <c r="D188" s="18"/>
      <c r="E188" s="18"/>
      <c r="F188" s="2"/>
      <c r="G188" s="2"/>
      <c r="H188" s="6"/>
      <c r="I188" s="2"/>
      <c r="J188" s="6"/>
      <c r="K188" s="6"/>
      <c r="L188" s="34"/>
      <c r="M188" s="36"/>
    </row>
    <row r="189" spans="1:13" x14ac:dyDescent="0.2">
      <c r="A189" s="5">
        <v>186</v>
      </c>
      <c r="B189" s="3"/>
      <c r="C189" s="18"/>
      <c r="D189" s="18"/>
      <c r="E189" s="18"/>
      <c r="F189" s="2"/>
      <c r="G189" s="2"/>
      <c r="H189" s="6"/>
      <c r="I189" s="2"/>
      <c r="J189" s="6"/>
      <c r="K189" s="6"/>
      <c r="L189" s="34"/>
      <c r="M189" s="36"/>
    </row>
    <row r="190" spans="1:13" x14ac:dyDescent="0.2">
      <c r="A190" s="5">
        <v>187</v>
      </c>
      <c r="B190" s="3"/>
      <c r="C190" s="18"/>
      <c r="D190" s="18"/>
      <c r="E190" s="18"/>
      <c r="F190" s="2"/>
      <c r="G190" s="2"/>
      <c r="H190" s="6"/>
      <c r="I190" s="2"/>
      <c r="J190" s="6"/>
      <c r="K190" s="6"/>
      <c r="L190" s="34"/>
      <c r="M190" s="36"/>
    </row>
    <row r="191" spans="1:13" x14ac:dyDescent="0.2">
      <c r="A191" s="5">
        <v>188</v>
      </c>
      <c r="B191" s="3"/>
      <c r="C191" s="18"/>
      <c r="D191" s="18"/>
      <c r="E191" s="18"/>
      <c r="F191" s="2"/>
      <c r="G191" s="2"/>
      <c r="H191" s="6"/>
      <c r="I191" s="2"/>
      <c r="J191" s="6"/>
      <c r="K191" s="6"/>
      <c r="L191" s="34"/>
      <c r="M191" s="36"/>
    </row>
    <row r="192" spans="1:13" x14ac:dyDescent="0.2">
      <c r="A192" s="5">
        <v>189</v>
      </c>
      <c r="B192" s="3"/>
      <c r="C192" s="18"/>
      <c r="D192" s="18"/>
      <c r="E192" s="18"/>
      <c r="F192" s="2"/>
      <c r="G192" s="2"/>
      <c r="H192" s="6"/>
      <c r="I192" s="2"/>
      <c r="J192" s="6"/>
      <c r="K192" s="6"/>
      <c r="L192" s="34"/>
      <c r="M192" s="36"/>
    </row>
    <row r="193" spans="1:13" x14ac:dyDescent="0.2">
      <c r="A193" s="5">
        <v>190</v>
      </c>
      <c r="B193" s="3"/>
      <c r="C193" s="18"/>
      <c r="D193" s="18"/>
      <c r="E193" s="18"/>
      <c r="F193" s="2"/>
      <c r="G193" s="2"/>
      <c r="H193" s="6"/>
      <c r="I193" s="2"/>
      <c r="J193" s="6"/>
      <c r="K193" s="6"/>
      <c r="L193" s="34"/>
      <c r="M193" s="36"/>
    </row>
    <row r="194" spans="1:13" x14ac:dyDescent="0.2">
      <c r="A194" s="5">
        <v>191</v>
      </c>
      <c r="B194" s="3"/>
      <c r="C194" s="18"/>
      <c r="D194" s="18"/>
      <c r="E194" s="18"/>
      <c r="F194" s="2"/>
      <c r="G194" s="2"/>
      <c r="H194" s="6"/>
      <c r="I194" s="2"/>
      <c r="J194" s="6"/>
      <c r="K194" s="6"/>
      <c r="L194" s="34"/>
      <c r="M194" s="36"/>
    </row>
    <row r="195" spans="1:13" x14ac:dyDescent="0.2">
      <c r="A195" s="5">
        <v>192</v>
      </c>
      <c r="B195" s="3"/>
      <c r="C195" s="18"/>
      <c r="D195" s="18"/>
      <c r="E195" s="18"/>
      <c r="F195" s="2"/>
      <c r="G195" s="2"/>
      <c r="H195" s="6"/>
      <c r="I195" s="2"/>
      <c r="J195" s="6"/>
      <c r="K195" s="6"/>
      <c r="L195" s="34"/>
      <c r="M195" s="36"/>
    </row>
    <row r="196" spans="1:13" x14ac:dyDescent="0.2">
      <c r="A196" s="5">
        <v>193</v>
      </c>
      <c r="B196" s="3"/>
      <c r="C196" s="18"/>
      <c r="D196" s="18"/>
      <c r="E196" s="18"/>
      <c r="F196" s="2"/>
      <c r="G196" s="2"/>
      <c r="H196" s="6"/>
      <c r="I196" s="2"/>
      <c r="J196" s="6"/>
      <c r="K196" s="6"/>
      <c r="L196" s="34"/>
      <c r="M196" s="36"/>
    </row>
    <row r="197" spans="1:13" x14ac:dyDescent="0.2">
      <c r="A197" s="5">
        <v>194</v>
      </c>
      <c r="B197" s="3"/>
      <c r="C197" s="18"/>
      <c r="D197" s="18"/>
      <c r="E197" s="18"/>
      <c r="F197" s="2"/>
      <c r="G197" s="2"/>
      <c r="H197" s="6"/>
      <c r="I197" s="2"/>
      <c r="J197" s="6"/>
      <c r="K197" s="6"/>
      <c r="L197" s="34"/>
      <c r="M197" s="36"/>
    </row>
    <row r="198" spans="1:13" x14ac:dyDescent="0.2">
      <c r="A198" s="5">
        <v>195</v>
      </c>
      <c r="B198" s="3"/>
      <c r="C198" s="18"/>
      <c r="D198" s="18"/>
      <c r="E198" s="18"/>
      <c r="F198" s="2"/>
      <c r="G198" s="2"/>
      <c r="H198" s="6"/>
      <c r="I198" s="2"/>
      <c r="J198" s="6"/>
      <c r="K198" s="6"/>
      <c r="L198" s="34"/>
      <c r="M198" s="36"/>
    </row>
    <row r="199" spans="1:13" x14ac:dyDescent="0.2">
      <c r="A199" s="5">
        <v>196</v>
      </c>
      <c r="B199" s="3"/>
      <c r="C199" s="18"/>
      <c r="D199" s="18"/>
      <c r="E199" s="18"/>
      <c r="F199" s="2"/>
      <c r="G199" s="2"/>
      <c r="H199" s="6"/>
      <c r="I199" s="2"/>
      <c r="J199" s="6"/>
      <c r="K199" s="6"/>
      <c r="L199" s="34"/>
      <c r="M199" s="36"/>
    </row>
    <row r="200" spans="1:13" x14ac:dyDescent="0.2">
      <c r="A200" s="5">
        <v>197</v>
      </c>
      <c r="B200" s="3"/>
      <c r="C200" s="18"/>
      <c r="D200" s="18"/>
      <c r="E200" s="18"/>
      <c r="F200" s="2"/>
      <c r="G200" s="2"/>
      <c r="H200" s="6"/>
      <c r="I200" s="2"/>
      <c r="J200" s="6"/>
      <c r="K200" s="6"/>
      <c r="L200" s="34"/>
      <c r="M200" s="36"/>
    </row>
    <row r="201" spans="1:13" x14ac:dyDescent="0.2">
      <c r="A201" s="5">
        <v>198</v>
      </c>
      <c r="B201" s="3"/>
      <c r="C201" s="18"/>
      <c r="D201" s="18"/>
      <c r="E201" s="18"/>
      <c r="F201" s="2"/>
      <c r="G201" s="2"/>
      <c r="H201" s="6"/>
      <c r="I201" s="2"/>
      <c r="J201" s="6"/>
      <c r="K201" s="6"/>
      <c r="L201" s="34"/>
      <c r="M201" s="36"/>
    </row>
    <row r="202" spans="1:13" x14ac:dyDescent="0.2">
      <c r="A202" s="5">
        <v>199</v>
      </c>
      <c r="B202" s="3"/>
      <c r="C202" s="18"/>
      <c r="D202" s="18"/>
      <c r="E202" s="18"/>
      <c r="F202" s="2"/>
      <c r="G202" s="2"/>
      <c r="H202" s="6"/>
      <c r="I202" s="2"/>
      <c r="J202" s="6"/>
      <c r="K202" s="6"/>
      <c r="L202" s="34"/>
      <c r="M202" s="36"/>
    </row>
    <row r="203" spans="1:13" x14ac:dyDescent="0.2">
      <c r="A203" s="5">
        <v>200</v>
      </c>
      <c r="B203" s="3"/>
      <c r="C203" s="18"/>
      <c r="D203" s="18"/>
      <c r="E203" s="18"/>
      <c r="F203" s="2"/>
      <c r="G203" s="2"/>
      <c r="H203" s="6"/>
      <c r="I203" s="2"/>
      <c r="J203" s="6"/>
      <c r="K203" s="6"/>
      <c r="L203" s="34"/>
      <c r="M203" s="36"/>
    </row>
    <row r="204" spans="1:13" x14ac:dyDescent="0.2">
      <c r="A204" s="5">
        <v>201</v>
      </c>
      <c r="B204" s="3"/>
      <c r="C204" s="18"/>
      <c r="D204" s="18"/>
      <c r="E204" s="18"/>
      <c r="F204" s="2"/>
      <c r="G204" s="2"/>
      <c r="H204" s="6"/>
      <c r="I204" s="2"/>
      <c r="J204" s="6"/>
      <c r="K204" s="6"/>
      <c r="L204" s="34"/>
      <c r="M204" s="36"/>
    </row>
    <row r="205" spans="1:13" x14ac:dyDescent="0.2">
      <c r="A205" s="5">
        <v>202</v>
      </c>
      <c r="B205" s="3"/>
      <c r="C205" s="18"/>
      <c r="D205" s="18"/>
      <c r="E205" s="18"/>
      <c r="F205" s="2"/>
      <c r="G205" s="2"/>
      <c r="H205" s="6"/>
      <c r="I205" s="2"/>
      <c r="J205" s="6"/>
      <c r="K205" s="6"/>
      <c r="L205" s="34"/>
      <c r="M205" s="36"/>
    </row>
    <row r="206" spans="1:13" x14ac:dyDescent="0.2">
      <c r="A206" s="5">
        <v>203</v>
      </c>
      <c r="B206" s="3"/>
      <c r="C206" s="18"/>
      <c r="D206" s="18"/>
      <c r="E206" s="18"/>
      <c r="F206" s="2"/>
      <c r="G206" s="2"/>
      <c r="H206" s="6"/>
      <c r="I206" s="2"/>
      <c r="J206" s="6"/>
      <c r="K206" s="6"/>
      <c r="L206" s="34"/>
      <c r="M206" s="36"/>
    </row>
    <row r="207" spans="1:13" x14ac:dyDescent="0.2">
      <c r="A207" s="5">
        <v>204</v>
      </c>
      <c r="B207" s="3"/>
      <c r="C207" s="18"/>
      <c r="D207" s="18"/>
      <c r="E207" s="18"/>
      <c r="F207" s="2"/>
      <c r="G207" s="2"/>
      <c r="H207" s="6"/>
      <c r="I207" s="2"/>
      <c r="J207" s="6"/>
      <c r="K207" s="6"/>
      <c r="L207" s="34"/>
      <c r="M207" s="36"/>
    </row>
    <row r="208" spans="1:13" x14ac:dyDescent="0.2">
      <c r="A208" s="5">
        <v>205</v>
      </c>
      <c r="B208" s="3"/>
      <c r="C208" s="18"/>
      <c r="D208" s="18"/>
      <c r="E208" s="18"/>
      <c r="F208" s="2"/>
      <c r="G208" s="2"/>
      <c r="H208" s="6"/>
      <c r="I208" s="2"/>
      <c r="J208" s="6"/>
      <c r="K208" s="6"/>
      <c r="L208" s="34"/>
      <c r="M208" s="36"/>
    </row>
    <row r="209" spans="1:13" x14ac:dyDescent="0.2">
      <c r="A209" s="5">
        <v>206</v>
      </c>
      <c r="B209" s="3"/>
      <c r="C209" s="18"/>
      <c r="D209" s="18"/>
      <c r="E209" s="18"/>
      <c r="F209" s="2"/>
      <c r="G209" s="2"/>
      <c r="H209" s="6"/>
      <c r="I209" s="2"/>
      <c r="J209" s="6"/>
      <c r="K209" s="6"/>
      <c r="L209" s="34"/>
      <c r="M209" s="36"/>
    </row>
    <row r="210" spans="1:13" x14ac:dyDescent="0.2">
      <c r="A210" s="5">
        <v>207</v>
      </c>
      <c r="B210" s="3"/>
      <c r="C210" s="18"/>
      <c r="D210" s="18"/>
      <c r="E210" s="18"/>
      <c r="F210" s="2"/>
      <c r="G210" s="2"/>
      <c r="H210" s="6"/>
      <c r="I210" s="2"/>
      <c r="J210" s="6"/>
      <c r="K210" s="6"/>
      <c r="L210" s="34"/>
      <c r="M210" s="36"/>
    </row>
    <row r="211" spans="1:13" x14ac:dyDescent="0.2">
      <c r="A211" s="5">
        <v>208</v>
      </c>
      <c r="B211" s="3"/>
      <c r="C211" s="18"/>
      <c r="D211" s="18"/>
      <c r="E211" s="18"/>
      <c r="F211" s="2"/>
      <c r="G211" s="2"/>
      <c r="H211" s="6"/>
      <c r="I211" s="2"/>
      <c r="J211" s="6"/>
      <c r="K211" s="6"/>
      <c r="L211" s="34"/>
      <c r="M211" s="36"/>
    </row>
    <row r="212" spans="1:13" x14ac:dyDescent="0.2">
      <c r="A212" s="5">
        <v>209</v>
      </c>
      <c r="B212" s="3"/>
      <c r="C212" s="18"/>
      <c r="D212" s="18"/>
      <c r="E212" s="18"/>
      <c r="F212" s="2"/>
      <c r="G212" s="2"/>
      <c r="H212" s="6"/>
      <c r="I212" s="2"/>
      <c r="J212" s="6"/>
      <c r="K212" s="6"/>
      <c r="L212" s="34"/>
      <c r="M212" s="36"/>
    </row>
    <row r="213" spans="1:13" x14ac:dyDescent="0.2">
      <c r="A213" s="5">
        <v>210</v>
      </c>
      <c r="B213" s="3"/>
      <c r="C213" s="18"/>
      <c r="D213" s="18"/>
      <c r="E213" s="18"/>
      <c r="F213" s="2"/>
      <c r="G213" s="2"/>
      <c r="H213" s="6"/>
      <c r="I213" s="2"/>
      <c r="J213" s="6"/>
      <c r="K213" s="6"/>
      <c r="L213" s="34"/>
      <c r="M213" s="36"/>
    </row>
    <row r="214" spans="1:13" x14ac:dyDescent="0.2">
      <c r="A214" s="5">
        <v>211</v>
      </c>
      <c r="B214" s="3"/>
      <c r="C214" s="18"/>
      <c r="D214" s="18"/>
      <c r="E214" s="18"/>
      <c r="F214" s="2"/>
      <c r="G214" s="2"/>
      <c r="H214" s="6"/>
      <c r="I214" s="2"/>
      <c r="J214" s="6"/>
      <c r="K214" s="6"/>
      <c r="L214" s="34"/>
      <c r="M214" s="36"/>
    </row>
    <row r="215" spans="1:13" x14ac:dyDescent="0.2">
      <c r="A215" s="5">
        <v>212</v>
      </c>
      <c r="B215" s="3"/>
      <c r="C215" s="18"/>
      <c r="D215" s="18"/>
      <c r="E215" s="18"/>
      <c r="F215" s="2"/>
      <c r="G215" s="2"/>
      <c r="H215" s="6"/>
      <c r="I215" s="2"/>
      <c r="J215" s="6"/>
      <c r="K215" s="6"/>
      <c r="L215" s="34"/>
      <c r="M215" s="36"/>
    </row>
    <row r="216" spans="1:13" x14ac:dyDescent="0.2">
      <c r="A216" s="5">
        <v>213</v>
      </c>
      <c r="B216" s="3"/>
      <c r="C216" s="18"/>
      <c r="D216" s="18"/>
      <c r="E216" s="18"/>
      <c r="F216" s="2"/>
      <c r="G216" s="2"/>
      <c r="H216" s="6"/>
      <c r="I216" s="2"/>
      <c r="J216" s="6"/>
      <c r="K216" s="6"/>
      <c r="L216" s="34"/>
      <c r="M216" s="36"/>
    </row>
    <row r="217" spans="1:13" x14ac:dyDescent="0.2">
      <c r="A217" s="5">
        <v>214</v>
      </c>
      <c r="B217" s="3"/>
      <c r="C217" s="18"/>
      <c r="D217" s="18"/>
      <c r="E217" s="18"/>
      <c r="F217" s="2"/>
      <c r="G217" s="2"/>
      <c r="H217" s="6"/>
      <c r="I217" s="2"/>
      <c r="J217" s="6"/>
      <c r="K217" s="6"/>
      <c r="L217" s="34"/>
      <c r="M217" s="36"/>
    </row>
    <row r="218" spans="1:13" x14ac:dyDescent="0.2">
      <c r="A218" s="5">
        <v>215</v>
      </c>
      <c r="B218" s="3"/>
      <c r="C218" s="18"/>
      <c r="D218" s="18"/>
      <c r="E218" s="18"/>
      <c r="F218" s="2"/>
      <c r="G218" s="2"/>
      <c r="H218" s="6"/>
      <c r="I218" s="2"/>
      <c r="J218" s="6"/>
      <c r="K218" s="6"/>
      <c r="L218" s="34"/>
      <c r="M218" s="36"/>
    </row>
    <row r="219" spans="1:13" x14ac:dyDescent="0.2">
      <c r="A219" s="5">
        <v>216</v>
      </c>
      <c r="B219" s="3"/>
      <c r="C219" s="18"/>
      <c r="D219" s="18"/>
      <c r="E219" s="18"/>
      <c r="F219" s="2"/>
      <c r="G219" s="2"/>
      <c r="H219" s="6"/>
      <c r="I219" s="2"/>
      <c r="J219" s="6"/>
      <c r="K219" s="6"/>
      <c r="L219" s="34"/>
      <c r="M219" s="36"/>
    </row>
    <row r="220" spans="1:13" x14ac:dyDescent="0.2">
      <c r="A220" s="5">
        <v>217</v>
      </c>
      <c r="B220" s="3"/>
      <c r="C220" s="18"/>
      <c r="D220" s="18"/>
      <c r="E220" s="18"/>
      <c r="F220" s="2"/>
      <c r="G220" s="2"/>
      <c r="H220" s="6"/>
      <c r="I220" s="2"/>
      <c r="J220" s="6"/>
      <c r="K220" s="6"/>
      <c r="L220" s="34"/>
      <c r="M220" s="36"/>
    </row>
    <row r="221" spans="1:13" x14ac:dyDescent="0.2">
      <c r="A221" s="5">
        <v>218</v>
      </c>
      <c r="B221" s="3"/>
      <c r="C221" s="18"/>
      <c r="D221" s="18"/>
      <c r="E221" s="18"/>
      <c r="F221" s="2"/>
      <c r="G221" s="2"/>
      <c r="H221" s="6"/>
      <c r="I221" s="2"/>
      <c r="J221" s="6"/>
      <c r="K221" s="6"/>
      <c r="L221" s="34"/>
      <c r="M221" s="36"/>
    </row>
    <row r="222" spans="1:13" x14ac:dyDescent="0.2">
      <c r="A222" s="5">
        <v>219</v>
      </c>
      <c r="B222" s="3"/>
      <c r="C222" s="18"/>
      <c r="D222" s="18"/>
      <c r="E222" s="18"/>
      <c r="F222" s="2"/>
      <c r="G222" s="2"/>
      <c r="H222" s="6"/>
      <c r="I222" s="2"/>
      <c r="J222" s="6"/>
      <c r="K222" s="6"/>
      <c r="L222" s="34"/>
      <c r="M222" s="36"/>
    </row>
    <row r="223" spans="1:13" x14ac:dyDescent="0.2">
      <c r="A223" s="5">
        <v>220</v>
      </c>
      <c r="B223" s="3"/>
      <c r="C223" s="18"/>
      <c r="D223" s="18"/>
      <c r="E223" s="18"/>
      <c r="F223" s="2"/>
      <c r="G223" s="2"/>
      <c r="H223" s="6"/>
      <c r="I223" s="2"/>
      <c r="J223" s="6"/>
      <c r="K223" s="6"/>
      <c r="L223" s="34"/>
      <c r="M223" s="36"/>
    </row>
    <row r="224" spans="1:13" x14ac:dyDescent="0.2">
      <c r="A224" s="5">
        <v>221</v>
      </c>
      <c r="B224" s="3"/>
      <c r="C224" s="18"/>
      <c r="D224" s="18"/>
      <c r="E224" s="18"/>
      <c r="F224" s="2"/>
      <c r="G224" s="2"/>
      <c r="H224" s="6"/>
      <c r="I224" s="2"/>
      <c r="J224" s="6"/>
      <c r="K224" s="6"/>
      <c r="L224" s="34"/>
      <c r="M224" s="36"/>
    </row>
    <row r="225" spans="1:13" x14ac:dyDescent="0.2">
      <c r="A225" s="5">
        <v>222</v>
      </c>
      <c r="B225" s="3"/>
      <c r="C225" s="18"/>
      <c r="D225" s="18"/>
      <c r="E225" s="18"/>
      <c r="F225" s="2"/>
      <c r="G225" s="2"/>
      <c r="H225" s="6"/>
      <c r="I225" s="2"/>
      <c r="J225" s="6"/>
      <c r="K225" s="6"/>
      <c r="L225" s="34"/>
      <c r="M225" s="36"/>
    </row>
    <row r="226" spans="1:13" x14ac:dyDescent="0.2">
      <c r="A226" s="5">
        <v>223</v>
      </c>
      <c r="B226" s="3"/>
      <c r="C226" s="18"/>
      <c r="D226" s="18"/>
      <c r="E226" s="18"/>
      <c r="F226" s="2"/>
      <c r="G226" s="2"/>
      <c r="H226" s="6"/>
      <c r="I226" s="2"/>
      <c r="J226" s="6"/>
      <c r="K226" s="6"/>
      <c r="L226" s="34"/>
      <c r="M226" s="36"/>
    </row>
    <row r="227" spans="1:13" x14ac:dyDescent="0.2">
      <c r="A227" s="5">
        <v>224</v>
      </c>
      <c r="B227" s="3"/>
      <c r="C227" s="18"/>
      <c r="D227" s="18"/>
      <c r="E227" s="18"/>
      <c r="F227" s="2"/>
      <c r="G227" s="2"/>
      <c r="H227" s="6"/>
      <c r="I227" s="2"/>
      <c r="J227" s="6"/>
      <c r="K227" s="6"/>
      <c r="L227" s="34"/>
      <c r="M227" s="36"/>
    </row>
    <row r="228" spans="1:13" x14ac:dyDescent="0.2">
      <c r="A228" s="5">
        <v>225</v>
      </c>
      <c r="B228" s="3"/>
      <c r="C228" s="18"/>
      <c r="D228" s="18"/>
      <c r="E228" s="18"/>
      <c r="F228" s="2"/>
      <c r="G228" s="2"/>
      <c r="H228" s="6"/>
      <c r="I228" s="2"/>
      <c r="J228" s="6"/>
      <c r="K228" s="6"/>
      <c r="L228" s="34"/>
      <c r="M228" s="36"/>
    </row>
    <row r="229" spans="1:13" x14ac:dyDescent="0.2">
      <c r="A229" s="5">
        <v>226</v>
      </c>
      <c r="B229" s="3"/>
      <c r="C229" s="18"/>
      <c r="D229" s="18"/>
      <c r="E229" s="18"/>
      <c r="F229" s="2"/>
      <c r="G229" s="2"/>
      <c r="H229" s="6"/>
      <c r="I229" s="2"/>
      <c r="J229" s="6"/>
      <c r="K229" s="6"/>
      <c r="L229" s="34"/>
      <c r="M229" s="36"/>
    </row>
    <row r="230" spans="1:13" x14ac:dyDescent="0.2">
      <c r="A230" s="5">
        <v>227</v>
      </c>
      <c r="B230" s="3"/>
      <c r="C230" s="18"/>
      <c r="D230" s="18"/>
      <c r="E230" s="18"/>
      <c r="F230" s="2"/>
      <c r="G230" s="2"/>
      <c r="H230" s="6"/>
      <c r="I230" s="2"/>
      <c r="J230" s="6"/>
      <c r="K230" s="6"/>
      <c r="L230" s="34"/>
      <c r="M230" s="36"/>
    </row>
    <row r="231" spans="1:13" x14ac:dyDescent="0.2">
      <c r="A231" s="5">
        <v>228</v>
      </c>
      <c r="B231" s="3"/>
      <c r="C231" s="18"/>
      <c r="D231" s="18"/>
      <c r="E231" s="18"/>
      <c r="F231" s="2"/>
      <c r="G231" s="2"/>
      <c r="H231" s="6"/>
      <c r="I231" s="2"/>
      <c r="J231" s="6"/>
      <c r="K231" s="6"/>
      <c r="L231" s="34"/>
      <c r="M231" s="36"/>
    </row>
    <row r="232" spans="1:13" x14ac:dyDescent="0.2">
      <c r="A232" s="5">
        <v>229</v>
      </c>
      <c r="B232" s="3"/>
      <c r="C232" s="18"/>
      <c r="D232" s="18"/>
      <c r="E232" s="18"/>
      <c r="F232" s="2"/>
      <c r="G232" s="2"/>
      <c r="H232" s="6"/>
      <c r="I232" s="2"/>
      <c r="J232" s="6"/>
      <c r="K232" s="6"/>
      <c r="L232" s="34"/>
      <c r="M232" s="36"/>
    </row>
    <row r="233" spans="1:13" x14ac:dyDescent="0.2">
      <c r="A233" s="5">
        <v>230</v>
      </c>
      <c r="B233" s="3"/>
      <c r="C233" s="18"/>
      <c r="D233" s="18"/>
      <c r="E233" s="18"/>
      <c r="F233" s="2"/>
      <c r="G233" s="2"/>
      <c r="H233" s="6"/>
      <c r="I233" s="2"/>
      <c r="J233" s="6"/>
      <c r="K233" s="6"/>
      <c r="L233" s="34"/>
      <c r="M233" s="36"/>
    </row>
    <row r="234" spans="1:13" x14ac:dyDescent="0.2">
      <c r="A234" s="5">
        <v>231</v>
      </c>
      <c r="B234" s="3"/>
      <c r="C234" s="18"/>
      <c r="D234" s="18"/>
      <c r="E234" s="18"/>
      <c r="F234" s="2"/>
      <c r="G234" s="2"/>
      <c r="H234" s="6"/>
      <c r="I234" s="2"/>
      <c r="J234" s="6"/>
      <c r="K234" s="6"/>
      <c r="L234" s="34"/>
      <c r="M234" s="36"/>
    </row>
    <row r="235" spans="1:13" x14ac:dyDescent="0.2">
      <c r="A235" s="5">
        <v>232</v>
      </c>
      <c r="B235" s="3"/>
      <c r="C235" s="18"/>
      <c r="D235" s="18"/>
      <c r="E235" s="18"/>
      <c r="F235" s="2"/>
      <c r="G235" s="2"/>
      <c r="H235" s="6"/>
      <c r="I235" s="2"/>
      <c r="J235" s="6"/>
      <c r="K235" s="6"/>
      <c r="L235" s="34"/>
      <c r="M235" s="36"/>
    </row>
    <row r="236" spans="1:13" x14ac:dyDescent="0.2">
      <c r="A236" s="5">
        <v>233</v>
      </c>
      <c r="B236" s="3"/>
      <c r="C236" s="18"/>
      <c r="D236" s="18"/>
      <c r="E236" s="18"/>
      <c r="F236" s="2"/>
      <c r="G236" s="2"/>
      <c r="H236" s="6"/>
      <c r="I236" s="2"/>
      <c r="J236" s="6"/>
      <c r="K236" s="6"/>
      <c r="L236" s="34"/>
      <c r="M236" s="36"/>
    </row>
    <row r="237" spans="1:13" x14ac:dyDescent="0.2">
      <c r="A237" s="5">
        <v>234</v>
      </c>
      <c r="B237" s="3"/>
      <c r="C237" s="18"/>
      <c r="D237" s="18"/>
      <c r="E237" s="18"/>
      <c r="F237" s="2"/>
      <c r="G237" s="2"/>
      <c r="H237" s="6"/>
      <c r="I237" s="2"/>
      <c r="J237" s="6"/>
      <c r="K237" s="6"/>
      <c r="L237" s="34"/>
      <c r="M237" s="36"/>
    </row>
    <row r="238" spans="1:13" x14ac:dyDescent="0.2">
      <c r="A238" s="5">
        <v>235</v>
      </c>
      <c r="B238" s="3"/>
      <c r="C238" s="18"/>
      <c r="D238" s="18"/>
      <c r="E238" s="18"/>
      <c r="F238" s="2"/>
      <c r="G238" s="2"/>
      <c r="H238" s="6"/>
      <c r="I238" s="2"/>
      <c r="J238" s="6"/>
      <c r="K238" s="6"/>
      <c r="L238" s="34"/>
      <c r="M238" s="36"/>
    </row>
    <row r="239" spans="1:13" x14ac:dyDescent="0.2">
      <c r="A239" s="5">
        <v>236</v>
      </c>
      <c r="B239" s="3"/>
      <c r="C239" s="18"/>
      <c r="D239" s="18"/>
      <c r="E239" s="18"/>
      <c r="F239" s="2"/>
      <c r="G239" s="2"/>
      <c r="H239" s="6"/>
      <c r="I239" s="2"/>
      <c r="J239" s="6"/>
      <c r="K239" s="6"/>
      <c r="L239" s="34"/>
      <c r="M239" s="36"/>
    </row>
    <row r="240" spans="1:13" x14ac:dyDescent="0.2">
      <c r="A240" s="5">
        <v>237</v>
      </c>
      <c r="B240" s="3"/>
      <c r="C240" s="18"/>
      <c r="D240" s="18"/>
      <c r="E240" s="18"/>
      <c r="F240" s="2"/>
      <c r="G240" s="2"/>
      <c r="H240" s="6"/>
      <c r="I240" s="2"/>
      <c r="J240" s="6"/>
      <c r="K240" s="6"/>
      <c r="L240" s="34"/>
      <c r="M240" s="36"/>
    </row>
    <row r="241" spans="1:13" x14ac:dyDescent="0.2">
      <c r="A241" s="5">
        <v>238</v>
      </c>
      <c r="B241" s="3"/>
      <c r="C241" s="18"/>
      <c r="D241" s="18"/>
      <c r="E241" s="18"/>
      <c r="F241" s="2"/>
      <c r="G241" s="2"/>
      <c r="H241" s="6"/>
      <c r="I241" s="2"/>
      <c r="J241" s="6"/>
      <c r="K241" s="6"/>
      <c r="L241" s="34"/>
      <c r="M241" s="36"/>
    </row>
    <row r="242" spans="1:13" x14ac:dyDescent="0.2">
      <c r="A242" s="5">
        <v>239</v>
      </c>
      <c r="B242" s="3"/>
      <c r="C242" s="18"/>
      <c r="D242" s="18"/>
      <c r="E242" s="18"/>
      <c r="F242" s="2"/>
      <c r="G242" s="2"/>
      <c r="H242" s="6"/>
      <c r="I242" s="2"/>
      <c r="J242" s="6"/>
      <c r="K242" s="6"/>
      <c r="L242" s="34"/>
      <c r="M242" s="36"/>
    </row>
    <row r="243" spans="1:13" x14ac:dyDescent="0.2">
      <c r="A243" s="5">
        <v>240</v>
      </c>
      <c r="B243" s="3"/>
      <c r="C243" s="18"/>
      <c r="D243" s="18"/>
      <c r="E243" s="18"/>
      <c r="F243" s="2"/>
      <c r="G243" s="2"/>
      <c r="H243" s="6"/>
      <c r="I243" s="2"/>
      <c r="J243" s="6"/>
      <c r="K243" s="6"/>
      <c r="L243" s="34"/>
      <c r="M243" s="36"/>
    </row>
    <row r="244" spans="1:13" x14ac:dyDescent="0.2">
      <c r="A244" s="5">
        <v>241</v>
      </c>
      <c r="B244" s="3"/>
      <c r="C244" s="18"/>
      <c r="D244" s="18"/>
      <c r="E244" s="18"/>
      <c r="F244" s="2"/>
      <c r="G244" s="2"/>
      <c r="H244" s="6"/>
      <c r="I244" s="2"/>
      <c r="J244" s="6"/>
      <c r="K244" s="6"/>
      <c r="L244" s="34"/>
      <c r="M244" s="36"/>
    </row>
    <row r="245" spans="1:13" x14ac:dyDescent="0.2">
      <c r="A245" s="5">
        <v>242</v>
      </c>
      <c r="B245" s="3"/>
      <c r="C245" s="18"/>
      <c r="D245" s="18"/>
      <c r="E245" s="18"/>
      <c r="F245" s="2"/>
      <c r="G245" s="2"/>
      <c r="H245" s="6"/>
      <c r="I245" s="2"/>
      <c r="J245" s="6"/>
      <c r="K245" s="6"/>
      <c r="L245" s="34"/>
      <c r="M245" s="36"/>
    </row>
    <row r="246" spans="1:13" x14ac:dyDescent="0.2">
      <c r="A246" s="5">
        <v>243</v>
      </c>
      <c r="B246" s="3"/>
      <c r="C246" s="18"/>
      <c r="D246" s="18"/>
      <c r="E246" s="18"/>
      <c r="F246" s="2"/>
      <c r="G246" s="2"/>
      <c r="H246" s="6"/>
      <c r="I246" s="2"/>
      <c r="J246" s="6"/>
      <c r="K246" s="6"/>
      <c r="L246" s="34"/>
      <c r="M246" s="36"/>
    </row>
    <row r="247" spans="1:13" x14ac:dyDescent="0.2">
      <c r="A247" s="5">
        <v>244</v>
      </c>
      <c r="B247" s="3"/>
      <c r="C247" s="18"/>
      <c r="D247" s="18"/>
      <c r="E247" s="18"/>
      <c r="F247" s="2"/>
      <c r="G247" s="2"/>
      <c r="H247" s="6"/>
      <c r="I247" s="2"/>
      <c r="J247" s="6"/>
      <c r="K247" s="6"/>
      <c r="L247" s="34"/>
      <c r="M247" s="36"/>
    </row>
    <row r="248" spans="1:13" x14ac:dyDescent="0.2">
      <c r="A248" s="5">
        <v>245</v>
      </c>
      <c r="B248" s="3"/>
      <c r="C248" s="18"/>
      <c r="D248" s="18"/>
      <c r="E248" s="18"/>
      <c r="F248" s="2"/>
      <c r="G248" s="2"/>
      <c r="H248" s="6"/>
      <c r="I248" s="2"/>
      <c r="J248" s="6"/>
      <c r="K248" s="6"/>
      <c r="L248" s="34"/>
      <c r="M248" s="36"/>
    </row>
    <row r="249" spans="1:13" x14ac:dyDescent="0.2">
      <c r="A249" s="5">
        <v>246</v>
      </c>
      <c r="B249" s="3"/>
      <c r="C249" s="18"/>
      <c r="D249" s="18"/>
      <c r="E249" s="18"/>
      <c r="F249" s="2"/>
      <c r="G249" s="2"/>
      <c r="H249" s="6"/>
      <c r="I249" s="2"/>
      <c r="J249" s="6"/>
      <c r="K249" s="6"/>
      <c r="L249" s="34"/>
      <c r="M249" s="36"/>
    </row>
    <row r="250" spans="1:13" x14ac:dyDescent="0.2">
      <c r="A250" s="5">
        <v>247</v>
      </c>
      <c r="B250" s="3"/>
      <c r="C250" s="18"/>
      <c r="D250" s="18"/>
      <c r="E250" s="18"/>
      <c r="F250" s="2"/>
      <c r="G250" s="2"/>
      <c r="H250" s="6"/>
      <c r="I250" s="2"/>
      <c r="J250" s="6"/>
      <c r="K250" s="6"/>
      <c r="L250" s="34"/>
      <c r="M250" s="36"/>
    </row>
    <row r="251" spans="1:13" x14ac:dyDescent="0.2">
      <c r="A251" s="5">
        <v>248</v>
      </c>
      <c r="B251" s="3"/>
      <c r="C251" s="18"/>
      <c r="D251" s="18"/>
      <c r="E251" s="18"/>
      <c r="F251" s="2"/>
      <c r="G251" s="2"/>
      <c r="H251" s="6"/>
      <c r="I251" s="2"/>
      <c r="J251" s="6"/>
      <c r="K251" s="6"/>
      <c r="L251" s="34"/>
      <c r="M251" s="36"/>
    </row>
    <row r="252" spans="1:13" x14ac:dyDescent="0.2">
      <c r="A252" s="5">
        <v>249</v>
      </c>
      <c r="B252" s="3"/>
      <c r="C252" s="18"/>
      <c r="D252" s="18"/>
      <c r="E252" s="18"/>
      <c r="F252" s="2"/>
      <c r="G252" s="2"/>
      <c r="H252" s="6"/>
      <c r="I252" s="2"/>
      <c r="J252" s="6"/>
      <c r="K252" s="6"/>
      <c r="L252" s="34"/>
      <c r="M252" s="36"/>
    </row>
    <row r="253" spans="1:13" x14ac:dyDescent="0.2">
      <c r="A253" s="5">
        <v>250</v>
      </c>
      <c r="B253" s="3"/>
      <c r="C253" s="18"/>
      <c r="D253" s="18"/>
      <c r="E253" s="18"/>
      <c r="F253" s="2"/>
      <c r="G253" s="2"/>
      <c r="H253" s="6"/>
      <c r="I253" s="2"/>
      <c r="J253" s="6"/>
      <c r="K253" s="6"/>
      <c r="L253" s="34"/>
      <c r="M253" s="36"/>
    </row>
    <row r="254" spans="1:13" x14ac:dyDescent="0.2">
      <c r="A254" s="5">
        <v>251</v>
      </c>
      <c r="B254" s="3"/>
      <c r="C254" s="18"/>
      <c r="D254" s="18"/>
      <c r="E254" s="18"/>
      <c r="F254" s="2"/>
      <c r="G254" s="2"/>
      <c r="H254" s="6"/>
      <c r="I254" s="2"/>
      <c r="J254" s="6"/>
      <c r="K254" s="6"/>
      <c r="L254" s="34"/>
      <c r="M254" s="36"/>
    </row>
    <row r="255" spans="1:13" x14ac:dyDescent="0.2">
      <c r="A255" s="5">
        <v>252</v>
      </c>
      <c r="B255" s="3"/>
      <c r="C255" s="18"/>
      <c r="D255" s="18"/>
      <c r="E255" s="18"/>
      <c r="F255" s="2"/>
      <c r="G255" s="2"/>
      <c r="H255" s="6"/>
      <c r="I255" s="2"/>
      <c r="J255" s="6"/>
      <c r="K255" s="6"/>
      <c r="L255" s="34"/>
      <c r="M255" s="36"/>
    </row>
    <row r="256" spans="1:13" x14ac:dyDescent="0.2">
      <c r="A256" s="5">
        <v>253</v>
      </c>
      <c r="B256" s="3"/>
      <c r="C256" s="18"/>
      <c r="D256" s="18"/>
      <c r="E256" s="18"/>
      <c r="F256" s="2"/>
      <c r="G256" s="2"/>
      <c r="H256" s="6"/>
      <c r="I256" s="2"/>
      <c r="J256" s="6"/>
      <c r="K256" s="6"/>
      <c r="L256" s="34"/>
      <c r="M256" s="36"/>
    </row>
    <row r="257" spans="1:13" x14ac:dyDescent="0.2">
      <c r="A257" s="5">
        <v>254</v>
      </c>
      <c r="B257" s="3"/>
      <c r="C257" s="18"/>
      <c r="D257" s="18"/>
      <c r="E257" s="18"/>
      <c r="F257" s="2"/>
      <c r="G257" s="2"/>
      <c r="H257" s="6"/>
      <c r="I257" s="2"/>
      <c r="J257" s="6"/>
      <c r="K257" s="6"/>
      <c r="L257" s="34"/>
      <c r="M257" s="36"/>
    </row>
    <row r="258" spans="1:13" x14ac:dyDescent="0.2">
      <c r="A258" s="5">
        <v>255</v>
      </c>
      <c r="B258" s="3"/>
      <c r="C258" s="18"/>
      <c r="D258" s="18"/>
      <c r="E258" s="18"/>
      <c r="F258" s="2"/>
      <c r="G258" s="2"/>
      <c r="H258" s="6"/>
      <c r="I258" s="2"/>
      <c r="J258" s="6"/>
      <c r="K258" s="6"/>
      <c r="L258" s="34"/>
      <c r="M258" s="36"/>
    </row>
    <row r="259" spans="1:13" x14ac:dyDescent="0.2">
      <c r="A259" s="5">
        <v>256</v>
      </c>
      <c r="B259" s="3"/>
      <c r="C259" s="18"/>
      <c r="D259" s="18"/>
      <c r="E259" s="18"/>
      <c r="F259" s="2"/>
      <c r="G259" s="2"/>
      <c r="H259" s="6"/>
      <c r="I259" s="2"/>
      <c r="J259" s="6"/>
      <c r="K259" s="6"/>
      <c r="L259" s="34"/>
      <c r="M259" s="36"/>
    </row>
    <row r="260" spans="1:13" x14ac:dyDescent="0.2">
      <c r="A260" s="5">
        <v>257</v>
      </c>
      <c r="B260" s="3"/>
      <c r="C260" s="18"/>
      <c r="D260" s="18"/>
      <c r="E260" s="18"/>
      <c r="F260" s="2"/>
      <c r="G260" s="2"/>
      <c r="H260" s="6"/>
      <c r="I260" s="2"/>
      <c r="J260" s="6"/>
      <c r="K260" s="6"/>
      <c r="L260" s="34"/>
      <c r="M260" s="36"/>
    </row>
    <row r="261" spans="1:13" x14ac:dyDescent="0.2">
      <c r="A261" s="5">
        <v>258</v>
      </c>
      <c r="B261" s="3"/>
      <c r="C261" s="18"/>
      <c r="D261" s="18"/>
      <c r="E261" s="18"/>
      <c r="F261" s="2"/>
      <c r="G261" s="2"/>
      <c r="H261" s="6"/>
      <c r="I261" s="2"/>
      <c r="J261" s="6"/>
      <c r="K261" s="6"/>
      <c r="L261" s="34"/>
      <c r="M261" s="36"/>
    </row>
    <row r="262" spans="1:13" x14ac:dyDescent="0.2">
      <c r="A262" s="5">
        <v>259</v>
      </c>
      <c r="B262" s="3"/>
      <c r="C262" s="18"/>
      <c r="D262" s="18"/>
      <c r="E262" s="18"/>
      <c r="F262" s="2"/>
      <c r="G262" s="2"/>
      <c r="H262" s="6"/>
      <c r="I262" s="2"/>
      <c r="J262" s="6"/>
      <c r="K262" s="6"/>
      <c r="L262" s="34"/>
      <c r="M262" s="36"/>
    </row>
    <row r="263" spans="1:13" x14ac:dyDescent="0.2">
      <c r="A263" s="5">
        <v>260</v>
      </c>
      <c r="B263" s="3"/>
      <c r="C263" s="18"/>
      <c r="D263" s="18"/>
      <c r="E263" s="18"/>
      <c r="F263" s="2"/>
      <c r="G263" s="2"/>
      <c r="H263" s="6"/>
      <c r="I263" s="2"/>
      <c r="J263" s="6"/>
      <c r="K263" s="6"/>
      <c r="L263" s="34"/>
      <c r="M263" s="36"/>
    </row>
    <row r="264" spans="1:13" x14ac:dyDescent="0.2">
      <c r="A264" s="5">
        <v>261</v>
      </c>
      <c r="B264" s="3"/>
      <c r="C264" s="18"/>
      <c r="D264" s="18"/>
      <c r="E264" s="18"/>
      <c r="F264" s="2"/>
      <c r="G264" s="2"/>
      <c r="H264" s="6"/>
      <c r="I264" s="2"/>
      <c r="J264" s="6"/>
      <c r="K264" s="6"/>
      <c r="L264" s="34"/>
      <c r="M264" s="36"/>
    </row>
    <row r="265" spans="1:13" x14ac:dyDescent="0.2">
      <c r="A265" s="5">
        <v>262</v>
      </c>
      <c r="B265" s="3"/>
      <c r="C265" s="18"/>
      <c r="D265" s="18"/>
      <c r="E265" s="18"/>
      <c r="F265" s="2"/>
      <c r="G265" s="2"/>
      <c r="H265" s="6"/>
      <c r="I265" s="2"/>
      <c r="J265" s="6"/>
      <c r="K265" s="6"/>
      <c r="L265" s="34"/>
      <c r="M265" s="36"/>
    </row>
    <row r="266" spans="1:13" x14ac:dyDescent="0.2">
      <c r="A266" s="5">
        <v>263</v>
      </c>
      <c r="B266" s="3"/>
      <c r="C266" s="18"/>
      <c r="D266" s="18"/>
      <c r="E266" s="18"/>
      <c r="F266" s="2"/>
      <c r="G266" s="2"/>
      <c r="H266" s="6"/>
      <c r="I266" s="2"/>
      <c r="J266" s="6"/>
      <c r="K266" s="6"/>
      <c r="L266" s="34"/>
      <c r="M266" s="36"/>
    </row>
    <row r="267" spans="1:13" x14ac:dyDescent="0.2">
      <c r="A267" s="5">
        <v>264</v>
      </c>
      <c r="B267" s="3"/>
      <c r="C267" s="18"/>
      <c r="D267" s="18"/>
      <c r="E267" s="18"/>
      <c r="F267" s="2"/>
      <c r="G267" s="2"/>
      <c r="H267" s="6"/>
      <c r="I267" s="2"/>
      <c r="J267" s="6"/>
      <c r="K267" s="6"/>
      <c r="L267" s="34"/>
      <c r="M267" s="36"/>
    </row>
    <row r="268" spans="1:13" x14ac:dyDescent="0.2">
      <c r="A268" s="5">
        <v>265</v>
      </c>
      <c r="B268" s="3"/>
      <c r="C268" s="18"/>
      <c r="D268" s="18"/>
      <c r="E268" s="18"/>
      <c r="F268" s="2"/>
      <c r="G268" s="2"/>
      <c r="H268" s="6"/>
      <c r="I268" s="2"/>
      <c r="J268" s="6"/>
      <c r="K268" s="6"/>
      <c r="L268" s="34"/>
      <c r="M268" s="36"/>
    </row>
    <row r="269" spans="1:13" x14ac:dyDescent="0.2">
      <c r="A269" s="5">
        <v>266</v>
      </c>
      <c r="B269" s="3"/>
      <c r="C269" s="18"/>
      <c r="D269" s="18"/>
      <c r="E269" s="18"/>
      <c r="F269" s="2"/>
      <c r="G269" s="2"/>
      <c r="H269" s="6"/>
      <c r="I269" s="2"/>
      <c r="J269" s="6"/>
      <c r="K269" s="6"/>
      <c r="L269" s="34"/>
      <c r="M269" s="36"/>
    </row>
    <row r="270" spans="1:13" x14ac:dyDescent="0.2">
      <c r="A270" s="5">
        <v>267</v>
      </c>
      <c r="B270" s="3"/>
      <c r="C270" s="18"/>
      <c r="D270" s="18"/>
      <c r="E270" s="18"/>
      <c r="F270" s="2"/>
      <c r="G270" s="2"/>
      <c r="H270" s="6"/>
      <c r="I270" s="2"/>
      <c r="J270" s="6"/>
      <c r="K270" s="6"/>
      <c r="L270" s="34"/>
      <c r="M270" s="36"/>
    </row>
    <row r="271" spans="1:13" x14ac:dyDescent="0.2">
      <c r="A271" s="5">
        <v>268</v>
      </c>
      <c r="B271" s="3"/>
      <c r="C271" s="18"/>
      <c r="D271" s="18"/>
      <c r="E271" s="18"/>
      <c r="F271" s="2"/>
      <c r="G271" s="2"/>
      <c r="H271" s="6"/>
      <c r="I271" s="2"/>
      <c r="J271" s="6"/>
      <c r="K271" s="6"/>
      <c r="L271" s="34"/>
      <c r="M271" s="36"/>
    </row>
    <row r="272" spans="1:13" x14ac:dyDescent="0.2">
      <c r="A272" s="5">
        <v>269</v>
      </c>
      <c r="B272" s="3"/>
      <c r="C272" s="18"/>
      <c r="D272" s="18"/>
      <c r="E272" s="18"/>
      <c r="F272" s="2"/>
      <c r="G272" s="2"/>
      <c r="H272" s="6"/>
      <c r="I272" s="2"/>
      <c r="J272" s="6"/>
      <c r="K272" s="6"/>
      <c r="L272" s="34"/>
      <c r="M272" s="36"/>
    </row>
    <row r="273" spans="1:13" x14ac:dyDescent="0.2">
      <c r="A273" s="5">
        <v>270</v>
      </c>
      <c r="B273" s="3"/>
      <c r="C273" s="18"/>
      <c r="D273" s="18"/>
      <c r="E273" s="18"/>
      <c r="F273" s="2"/>
      <c r="G273" s="2"/>
      <c r="H273" s="6"/>
      <c r="I273" s="2"/>
      <c r="J273" s="6"/>
      <c r="K273" s="6"/>
      <c r="L273" s="34"/>
      <c r="M273" s="36"/>
    </row>
    <row r="274" spans="1:13" x14ac:dyDescent="0.2">
      <c r="A274" s="5">
        <v>271</v>
      </c>
      <c r="B274" s="3"/>
      <c r="C274" s="18"/>
      <c r="D274" s="18"/>
      <c r="E274" s="18"/>
      <c r="F274" s="2"/>
      <c r="G274" s="2"/>
      <c r="H274" s="6"/>
      <c r="I274" s="2"/>
      <c r="J274" s="6"/>
      <c r="K274" s="6"/>
      <c r="L274" s="34"/>
      <c r="M274" s="36"/>
    </row>
    <row r="275" spans="1:13" x14ac:dyDescent="0.2">
      <c r="A275" s="5">
        <v>272</v>
      </c>
      <c r="B275" s="3"/>
      <c r="C275" s="18"/>
      <c r="D275" s="18"/>
      <c r="E275" s="18"/>
      <c r="F275" s="2"/>
      <c r="G275" s="2"/>
      <c r="H275" s="6"/>
      <c r="I275" s="2"/>
      <c r="J275" s="6"/>
      <c r="K275" s="6"/>
      <c r="L275" s="34"/>
      <c r="M275" s="36"/>
    </row>
    <row r="276" spans="1:13" x14ac:dyDescent="0.2">
      <c r="A276" s="5">
        <v>273</v>
      </c>
      <c r="B276" s="3"/>
      <c r="C276" s="18"/>
      <c r="D276" s="18"/>
      <c r="E276" s="18"/>
      <c r="F276" s="2"/>
      <c r="G276" s="2"/>
      <c r="H276" s="6"/>
      <c r="I276" s="2"/>
      <c r="J276" s="6"/>
      <c r="K276" s="6"/>
      <c r="L276" s="34"/>
      <c r="M276" s="36"/>
    </row>
    <row r="277" spans="1:13" x14ac:dyDescent="0.2">
      <c r="A277" s="5">
        <v>274</v>
      </c>
      <c r="B277" s="3"/>
      <c r="C277" s="18"/>
      <c r="D277" s="18"/>
      <c r="E277" s="18"/>
      <c r="F277" s="2"/>
      <c r="G277" s="2"/>
      <c r="H277" s="6"/>
      <c r="I277" s="2"/>
      <c r="J277" s="6"/>
      <c r="K277" s="6"/>
      <c r="L277" s="34"/>
      <c r="M277" s="36"/>
    </row>
    <row r="278" spans="1:13" x14ac:dyDescent="0.2">
      <c r="A278" s="5">
        <v>275</v>
      </c>
      <c r="B278" s="3"/>
      <c r="C278" s="18"/>
      <c r="D278" s="18"/>
      <c r="E278" s="18"/>
      <c r="F278" s="2"/>
      <c r="G278" s="2"/>
      <c r="H278" s="6"/>
      <c r="I278" s="2"/>
      <c r="J278" s="6"/>
      <c r="K278" s="6"/>
      <c r="L278" s="34"/>
      <c r="M278" s="36"/>
    </row>
    <row r="279" spans="1:13" x14ac:dyDescent="0.2">
      <c r="A279" s="5">
        <v>276</v>
      </c>
      <c r="B279" s="3"/>
      <c r="C279" s="18"/>
      <c r="D279" s="18"/>
      <c r="E279" s="18"/>
      <c r="F279" s="2"/>
      <c r="G279" s="2"/>
      <c r="H279" s="6"/>
      <c r="I279" s="2"/>
      <c r="J279" s="6"/>
      <c r="K279" s="6"/>
      <c r="L279" s="34"/>
      <c r="M279" s="36"/>
    </row>
    <row r="280" spans="1:13" x14ac:dyDescent="0.2">
      <c r="A280" s="5">
        <v>277</v>
      </c>
      <c r="B280" s="3"/>
      <c r="C280" s="18"/>
      <c r="D280" s="18"/>
      <c r="E280" s="18"/>
      <c r="F280" s="2"/>
      <c r="G280" s="2"/>
      <c r="H280" s="6"/>
      <c r="I280" s="2"/>
      <c r="J280" s="6"/>
      <c r="K280" s="6"/>
      <c r="L280" s="34"/>
      <c r="M280" s="36"/>
    </row>
    <row r="281" spans="1:13" x14ac:dyDescent="0.2">
      <c r="A281" s="5">
        <v>278</v>
      </c>
      <c r="B281" s="3"/>
      <c r="C281" s="18"/>
      <c r="D281" s="18"/>
      <c r="E281" s="18"/>
      <c r="F281" s="2"/>
      <c r="G281" s="2"/>
      <c r="H281" s="6"/>
      <c r="I281" s="2"/>
      <c r="J281" s="6"/>
      <c r="K281" s="6"/>
      <c r="L281" s="34"/>
      <c r="M281" s="36"/>
    </row>
    <row r="282" spans="1:13" x14ac:dyDescent="0.2">
      <c r="A282" s="5">
        <v>279</v>
      </c>
      <c r="B282" s="3"/>
      <c r="C282" s="18"/>
      <c r="D282" s="18"/>
      <c r="E282" s="18"/>
      <c r="F282" s="2"/>
      <c r="G282" s="2"/>
      <c r="H282" s="6"/>
      <c r="I282" s="2"/>
      <c r="J282" s="6"/>
      <c r="K282" s="6"/>
      <c r="L282" s="34"/>
      <c r="M282" s="36"/>
    </row>
    <row r="283" spans="1:13" x14ac:dyDescent="0.2">
      <c r="A283" s="5">
        <v>280</v>
      </c>
      <c r="B283" s="3"/>
      <c r="C283" s="18"/>
      <c r="D283" s="18"/>
      <c r="E283" s="18"/>
      <c r="F283" s="2"/>
      <c r="G283" s="2"/>
      <c r="H283" s="6"/>
      <c r="I283" s="2"/>
      <c r="J283" s="6"/>
      <c r="K283" s="6"/>
      <c r="L283" s="34"/>
      <c r="M283" s="36"/>
    </row>
    <row r="284" spans="1:13" x14ac:dyDescent="0.2">
      <c r="A284" s="5">
        <v>281</v>
      </c>
      <c r="B284" s="3"/>
      <c r="C284" s="18"/>
      <c r="D284" s="18"/>
      <c r="E284" s="18"/>
      <c r="F284" s="2"/>
      <c r="G284" s="2"/>
      <c r="H284" s="6"/>
      <c r="I284" s="2"/>
      <c r="J284" s="6"/>
      <c r="K284" s="6"/>
      <c r="L284" s="34"/>
      <c r="M284" s="36"/>
    </row>
    <row r="285" spans="1:13" x14ac:dyDescent="0.2">
      <c r="A285" s="5">
        <v>282</v>
      </c>
      <c r="B285" s="3"/>
      <c r="C285" s="18"/>
      <c r="D285" s="18"/>
      <c r="E285" s="18"/>
      <c r="F285" s="2"/>
      <c r="G285" s="2"/>
      <c r="H285" s="6"/>
      <c r="I285" s="2"/>
      <c r="J285" s="6"/>
      <c r="K285" s="6"/>
      <c r="L285" s="34"/>
      <c r="M285" s="36"/>
    </row>
    <row r="286" spans="1:13" ht="15.75" x14ac:dyDescent="0.25">
      <c r="B286" s="23" t="s">
        <v>16</v>
      </c>
      <c r="C286" s="24">
        <v>282</v>
      </c>
      <c r="D286" s="25"/>
      <c r="E286" s="26"/>
      <c r="F286" s="26"/>
      <c r="G286" s="26"/>
      <c r="H286" s="27"/>
      <c r="I286" s="27"/>
      <c r="J286" s="27"/>
      <c r="K286" s="27"/>
      <c r="L286" s="28"/>
    </row>
  </sheetData>
  <mergeCells count="3">
    <mergeCell ref="B1:L1"/>
    <mergeCell ref="B2:C2"/>
    <mergeCell ref="F2:L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D38CB-2A4C-490A-9301-CC0F6B673D51}">
  <dimension ref="A1:M287"/>
  <sheetViews>
    <sheetView workbookViewId="0">
      <selection activeCell="B44" sqref="B44"/>
    </sheetView>
  </sheetViews>
  <sheetFormatPr defaultColWidth="8.85546875" defaultRowHeight="11.25" x14ac:dyDescent="0.2"/>
  <cols>
    <col min="1" max="1" width="7" style="9" customWidth="1"/>
    <col min="2" max="2" width="19.28515625" style="9" customWidth="1"/>
    <col min="3" max="3" width="14.7109375" style="9" customWidth="1"/>
    <col min="4" max="4" width="21.28515625" style="9" customWidth="1"/>
    <col min="5" max="5" width="11.85546875" style="9" customWidth="1"/>
    <col min="6" max="6" width="22.140625" style="9" customWidth="1"/>
    <col min="7" max="7" width="40.140625" style="9" customWidth="1"/>
    <col min="8" max="8" width="8.85546875" style="20"/>
    <col min="9" max="9" width="11.140625" style="9" customWidth="1"/>
    <col min="10" max="11" width="8.85546875" style="20"/>
    <col min="12" max="12" width="20.42578125" style="9" customWidth="1"/>
    <col min="13" max="13" width="35" style="9" customWidth="1"/>
    <col min="14" max="16384" width="8.85546875" style="9"/>
  </cols>
  <sheetData>
    <row r="1" spans="1:13" x14ac:dyDescent="0.2">
      <c r="A1" s="10"/>
      <c r="B1" s="67" t="s">
        <v>3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32"/>
    </row>
    <row r="2" spans="1:13" x14ac:dyDescent="0.2">
      <c r="A2" s="10"/>
      <c r="B2" s="68" t="s">
        <v>4</v>
      </c>
      <c r="C2" s="68"/>
      <c r="D2" s="11"/>
      <c r="E2" s="11"/>
      <c r="F2" s="69" t="s">
        <v>5</v>
      </c>
      <c r="G2" s="69"/>
      <c r="H2" s="69"/>
      <c r="I2" s="69"/>
      <c r="J2" s="69"/>
      <c r="K2" s="69"/>
      <c r="L2" s="69"/>
      <c r="M2" s="32"/>
    </row>
    <row r="3" spans="1:13" ht="22.5" x14ac:dyDescent="0.2">
      <c r="A3" s="1" t="s">
        <v>6</v>
      </c>
      <c r="B3" s="4" t="s">
        <v>7</v>
      </c>
      <c r="C3" s="15" t="s">
        <v>0</v>
      </c>
      <c r="D3" s="16" t="s">
        <v>8</v>
      </c>
      <c r="E3" s="16" t="s">
        <v>9</v>
      </c>
      <c r="F3" s="17" t="s">
        <v>10</v>
      </c>
      <c r="G3" s="17" t="s">
        <v>11</v>
      </c>
      <c r="H3" s="17" t="s">
        <v>12</v>
      </c>
      <c r="I3" s="17" t="s">
        <v>18</v>
      </c>
      <c r="J3" s="17" t="s">
        <v>13</v>
      </c>
      <c r="K3" s="17" t="s">
        <v>14</v>
      </c>
      <c r="L3" s="17" t="s">
        <v>15</v>
      </c>
      <c r="M3" s="35" t="s">
        <v>19</v>
      </c>
    </row>
    <row r="4" spans="1:13" x14ac:dyDescent="0.2">
      <c r="A4" s="5">
        <v>1</v>
      </c>
      <c r="B4" s="3"/>
      <c r="C4" s="18"/>
      <c r="D4" s="18"/>
      <c r="E4" s="18"/>
      <c r="F4" s="2"/>
      <c r="G4" s="2"/>
      <c r="H4" s="6"/>
      <c r="I4" s="2"/>
      <c r="J4" s="6"/>
      <c r="K4" s="6"/>
      <c r="L4" s="19"/>
      <c r="M4" s="36"/>
    </row>
    <row r="5" spans="1:13" x14ac:dyDescent="0.2">
      <c r="A5" s="5">
        <v>2</v>
      </c>
      <c r="B5" s="3"/>
      <c r="C5" s="18"/>
      <c r="D5" s="18"/>
      <c r="E5" s="18"/>
      <c r="F5" s="2"/>
      <c r="G5" s="2"/>
      <c r="H5" s="6"/>
      <c r="I5" s="2"/>
      <c r="J5" s="6"/>
      <c r="K5" s="6"/>
      <c r="L5" s="19"/>
      <c r="M5" s="36"/>
    </row>
    <row r="6" spans="1:13" x14ac:dyDescent="0.2">
      <c r="A6" s="5">
        <v>3</v>
      </c>
      <c r="B6" s="3"/>
      <c r="C6" s="18"/>
      <c r="D6" s="18"/>
      <c r="E6" s="18"/>
      <c r="F6" s="2"/>
      <c r="G6" s="2"/>
      <c r="H6" s="6"/>
      <c r="I6" s="2"/>
      <c r="J6" s="6"/>
      <c r="K6" s="6"/>
      <c r="L6" s="19"/>
      <c r="M6" s="36"/>
    </row>
    <row r="7" spans="1:13" x14ac:dyDescent="0.2">
      <c r="A7" s="5">
        <v>4</v>
      </c>
      <c r="B7" s="3"/>
      <c r="C7" s="18"/>
      <c r="D7" s="18"/>
      <c r="E7" s="18"/>
      <c r="F7" s="2"/>
      <c r="G7" s="2"/>
      <c r="H7" s="6"/>
      <c r="I7" s="2"/>
      <c r="J7" s="6"/>
      <c r="K7" s="6"/>
      <c r="L7" s="19"/>
      <c r="M7" s="36"/>
    </row>
    <row r="8" spans="1:13" x14ac:dyDescent="0.2">
      <c r="A8" s="5">
        <v>5</v>
      </c>
      <c r="B8" s="3"/>
      <c r="C8" s="18"/>
      <c r="D8" s="18"/>
      <c r="E8" s="18"/>
      <c r="F8" s="2"/>
      <c r="G8" s="2"/>
      <c r="H8" s="6"/>
      <c r="I8" s="2"/>
      <c r="J8" s="6"/>
      <c r="K8" s="6"/>
      <c r="L8" s="19"/>
      <c r="M8" s="36"/>
    </row>
    <row r="9" spans="1:13" x14ac:dyDescent="0.2">
      <c r="A9" s="5">
        <v>6</v>
      </c>
      <c r="B9" s="3"/>
      <c r="C9" s="18"/>
      <c r="D9" s="18"/>
      <c r="E9" s="18"/>
      <c r="F9" s="2"/>
      <c r="G9" s="2"/>
      <c r="H9" s="6"/>
      <c r="I9" s="2"/>
      <c r="J9" s="6"/>
      <c r="K9" s="6"/>
      <c r="L9" s="19"/>
      <c r="M9" s="36"/>
    </row>
    <row r="10" spans="1:13" x14ac:dyDescent="0.2">
      <c r="A10" s="5">
        <v>7</v>
      </c>
      <c r="B10" s="3"/>
      <c r="C10" s="18"/>
      <c r="D10" s="18"/>
      <c r="E10" s="18"/>
      <c r="F10" s="2"/>
      <c r="G10" s="2"/>
      <c r="H10" s="6"/>
      <c r="I10" s="2"/>
      <c r="J10" s="6"/>
      <c r="K10" s="6"/>
      <c r="L10" s="19"/>
      <c r="M10" s="36"/>
    </row>
    <row r="11" spans="1:13" x14ac:dyDescent="0.2">
      <c r="A11" s="5">
        <v>8</v>
      </c>
      <c r="B11" s="3"/>
      <c r="C11" s="18"/>
      <c r="D11" s="18"/>
      <c r="E11" s="18"/>
      <c r="F11" s="2"/>
      <c r="G11" s="2"/>
      <c r="H11" s="6"/>
      <c r="I11" s="2"/>
      <c r="J11" s="6"/>
      <c r="K11" s="6"/>
      <c r="L11" s="19"/>
      <c r="M11" s="36"/>
    </row>
    <row r="12" spans="1:13" x14ac:dyDescent="0.2">
      <c r="A12" s="5">
        <v>9</v>
      </c>
      <c r="B12" s="3"/>
      <c r="C12" s="18"/>
      <c r="D12" s="18"/>
      <c r="E12" s="18"/>
      <c r="F12" s="2"/>
      <c r="G12" s="2"/>
      <c r="H12" s="6"/>
      <c r="I12" s="2"/>
      <c r="J12" s="6"/>
      <c r="K12" s="6"/>
      <c r="L12" s="19"/>
      <c r="M12" s="36"/>
    </row>
    <row r="13" spans="1:13" x14ac:dyDescent="0.2">
      <c r="A13" s="5">
        <v>10</v>
      </c>
      <c r="B13" s="3"/>
      <c r="C13" s="18"/>
      <c r="D13" s="18"/>
      <c r="E13" s="18"/>
      <c r="F13" s="2"/>
      <c r="G13" s="2"/>
      <c r="H13" s="6"/>
      <c r="I13" s="2"/>
      <c r="J13" s="6"/>
      <c r="K13" s="6"/>
      <c r="L13" s="19"/>
      <c r="M13" s="36"/>
    </row>
    <row r="14" spans="1:13" x14ac:dyDescent="0.2">
      <c r="A14" s="5">
        <v>11</v>
      </c>
      <c r="B14" s="3"/>
      <c r="C14" s="18"/>
      <c r="D14" s="18"/>
      <c r="E14" s="18"/>
      <c r="F14" s="2"/>
      <c r="G14" s="2"/>
      <c r="H14" s="6"/>
      <c r="I14" s="2"/>
      <c r="J14" s="6"/>
      <c r="K14" s="6"/>
      <c r="L14" s="19"/>
      <c r="M14" s="36"/>
    </row>
    <row r="15" spans="1:13" x14ac:dyDescent="0.2">
      <c r="A15" s="5">
        <v>12</v>
      </c>
      <c r="B15" s="3"/>
      <c r="C15" s="18"/>
      <c r="D15" s="18"/>
      <c r="E15" s="18"/>
      <c r="F15" s="2"/>
      <c r="G15" s="2"/>
      <c r="H15" s="6"/>
      <c r="I15" s="2"/>
      <c r="J15" s="6"/>
      <c r="K15" s="6"/>
      <c r="L15" s="19"/>
      <c r="M15" s="36"/>
    </row>
    <row r="16" spans="1:13" x14ac:dyDescent="0.2">
      <c r="A16" s="5">
        <v>13</v>
      </c>
      <c r="B16" s="3"/>
      <c r="C16" s="18"/>
      <c r="D16" s="18"/>
      <c r="E16" s="18"/>
      <c r="F16" s="2"/>
      <c r="G16" s="2"/>
      <c r="H16" s="6"/>
      <c r="I16" s="2"/>
      <c r="J16" s="6"/>
      <c r="K16" s="6"/>
      <c r="L16" s="19"/>
      <c r="M16" s="36"/>
    </row>
    <row r="17" spans="1:13" x14ac:dyDescent="0.2">
      <c r="A17" s="5">
        <v>14</v>
      </c>
      <c r="B17" s="3"/>
      <c r="C17" s="18"/>
      <c r="D17" s="18"/>
      <c r="E17" s="18"/>
      <c r="F17" s="2"/>
      <c r="G17" s="2"/>
      <c r="H17" s="6"/>
      <c r="I17" s="2"/>
      <c r="J17" s="6"/>
      <c r="K17" s="6"/>
      <c r="L17" s="19"/>
      <c r="M17" s="36"/>
    </row>
    <row r="18" spans="1:13" x14ac:dyDescent="0.2">
      <c r="A18" s="5">
        <v>15</v>
      </c>
      <c r="B18" s="3"/>
      <c r="C18" s="18"/>
      <c r="D18" s="18"/>
      <c r="E18" s="18"/>
      <c r="F18" s="2"/>
      <c r="G18" s="2"/>
      <c r="H18" s="6"/>
      <c r="I18" s="2"/>
      <c r="J18" s="6"/>
      <c r="K18" s="6"/>
      <c r="L18" s="19"/>
      <c r="M18" s="36"/>
    </row>
    <row r="19" spans="1:13" x14ac:dyDescent="0.2">
      <c r="A19" s="5">
        <v>16</v>
      </c>
      <c r="B19" s="3"/>
      <c r="C19" s="18"/>
      <c r="D19" s="18"/>
      <c r="E19" s="18"/>
      <c r="F19" s="2"/>
      <c r="G19" s="2"/>
      <c r="H19" s="6"/>
      <c r="I19" s="2"/>
      <c r="J19" s="6"/>
      <c r="K19" s="6"/>
      <c r="L19" s="19"/>
      <c r="M19" s="36"/>
    </row>
    <row r="20" spans="1:13" x14ac:dyDescent="0.2">
      <c r="A20" s="5">
        <v>17</v>
      </c>
      <c r="B20" s="3"/>
      <c r="C20" s="18"/>
      <c r="D20" s="18"/>
      <c r="E20" s="18"/>
      <c r="F20" s="2"/>
      <c r="G20" s="2"/>
      <c r="H20" s="6"/>
      <c r="I20" s="2"/>
      <c r="J20" s="6"/>
      <c r="K20" s="6"/>
      <c r="L20" s="19"/>
      <c r="M20" s="36"/>
    </row>
    <row r="21" spans="1:13" x14ac:dyDescent="0.2">
      <c r="A21" s="5">
        <v>18</v>
      </c>
      <c r="B21" s="3"/>
      <c r="C21" s="18"/>
      <c r="D21" s="18"/>
      <c r="E21" s="18"/>
      <c r="F21" s="2"/>
      <c r="G21" s="2"/>
      <c r="H21" s="6"/>
      <c r="I21" s="2"/>
      <c r="J21" s="6"/>
      <c r="K21" s="6"/>
      <c r="L21" s="19"/>
      <c r="M21" s="36"/>
    </row>
    <row r="22" spans="1:13" x14ac:dyDescent="0.2">
      <c r="A22" s="5">
        <v>19</v>
      </c>
      <c r="B22" s="3"/>
      <c r="C22" s="18"/>
      <c r="D22" s="18"/>
      <c r="E22" s="18"/>
      <c r="F22" s="2"/>
      <c r="G22" s="2"/>
      <c r="H22" s="6"/>
      <c r="I22" s="2"/>
      <c r="J22" s="6"/>
      <c r="K22" s="6"/>
      <c r="L22" s="19"/>
      <c r="M22" s="36"/>
    </row>
    <row r="23" spans="1:13" x14ac:dyDescent="0.2">
      <c r="A23" s="5">
        <v>20</v>
      </c>
      <c r="B23" s="3"/>
      <c r="C23" s="18"/>
      <c r="D23" s="18"/>
      <c r="E23" s="18"/>
      <c r="F23" s="2"/>
      <c r="G23" s="2"/>
      <c r="H23" s="6"/>
      <c r="I23" s="2"/>
      <c r="J23" s="6"/>
      <c r="K23" s="6"/>
      <c r="L23" s="19"/>
      <c r="M23" s="36"/>
    </row>
    <row r="24" spans="1:13" x14ac:dyDescent="0.2">
      <c r="A24" s="5">
        <v>21</v>
      </c>
      <c r="B24" s="3"/>
      <c r="C24" s="18"/>
      <c r="D24" s="18"/>
      <c r="E24" s="18"/>
      <c r="F24" s="2"/>
      <c r="G24" s="2"/>
      <c r="H24" s="6"/>
      <c r="I24" s="2"/>
      <c r="J24" s="6"/>
      <c r="K24" s="6"/>
      <c r="L24" s="19"/>
      <c r="M24" s="36"/>
    </row>
    <row r="25" spans="1:13" x14ac:dyDescent="0.2">
      <c r="A25" s="5">
        <v>22</v>
      </c>
      <c r="B25" s="3"/>
      <c r="C25" s="18"/>
      <c r="D25" s="18"/>
      <c r="E25" s="18"/>
      <c r="F25" s="2"/>
      <c r="G25" s="2"/>
      <c r="H25" s="6"/>
      <c r="I25" s="2"/>
      <c r="J25" s="6"/>
      <c r="K25" s="6"/>
      <c r="L25" s="19"/>
      <c r="M25" s="36"/>
    </row>
    <row r="26" spans="1:13" x14ac:dyDescent="0.2">
      <c r="A26" s="5">
        <v>23</v>
      </c>
      <c r="B26" s="3"/>
      <c r="C26" s="18"/>
      <c r="D26" s="18"/>
      <c r="E26" s="18"/>
      <c r="F26" s="2"/>
      <c r="G26" s="2"/>
      <c r="H26" s="6"/>
      <c r="I26" s="2"/>
      <c r="J26" s="6"/>
      <c r="K26" s="6"/>
      <c r="L26" s="19"/>
      <c r="M26" s="36"/>
    </row>
    <row r="27" spans="1:13" x14ac:dyDescent="0.2">
      <c r="A27" s="5">
        <v>24</v>
      </c>
      <c r="B27" s="3"/>
      <c r="C27" s="18"/>
      <c r="D27" s="18"/>
      <c r="E27" s="18"/>
      <c r="F27" s="2"/>
      <c r="G27" s="2"/>
      <c r="H27" s="6"/>
      <c r="I27" s="2"/>
      <c r="J27" s="6"/>
      <c r="K27" s="6"/>
      <c r="L27" s="19"/>
      <c r="M27" s="36"/>
    </row>
    <row r="28" spans="1:13" x14ac:dyDescent="0.2">
      <c r="A28" s="5">
        <v>25</v>
      </c>
      <c r="B28" s="3"/>
      <c r="C28" s="18"/>
      <c r="D28" s="18"/>
      <c r="E28" s="18"/>
      <c r="F28" s="2"/>
      <c r="G28" s="2"/>
      <c r="H28" s="6"/>
      <c r="I28" s="2"/>
      <c r="J28" s="6"/>
      <c r="K28" s="6"/>
      <c r="L28" s="19"/>
      <c r="M28" s="36"/>
    </row>
    <row r="29" spans="1:13" x14ac:dyDescent="0.2">
      <c r="A29" s="5">
        <v>26</v>
      </c>
      <c r="B29" s="3"/>
      <c r="C29" s="18"/>
      <c r="D29" s="18"/>
      <c r="E29" s="18"/>
      <c r="F29" s="2"/>
      <c r="G29" s="2"/>
      <c r="H29" s="6"/>
      <c r="I29" s="2"/>
      <c r="J29" s="6"/>
      <c r="K29" s="6"/>
      <c r="L29" s="19"/>
      <c r="M29" s="36"/>
    </row>
    <row r="30" spans="1:13" x14ac:dyDescent="0.2">
      <c r="A30" s="5">
        <v>27</v>
      </c>
      <c r="B30" s="3"/>
      <c r="C30" s="18"/>
      <c r="D30" s="18"/>
      <c r="E30" s="18"/>
      <c r="F30" s="2"/>
      <c r="G30" s="2"/>
      <c r="H30" s="6"/>
      <c r="I30" s="2"/>
      <c r="J30" s="6"/>
      <c r="K30" s="6"/>
      <c r="L30" s="19"/>
      <c r="M30" s="36"/>
    </row>
    <row r="31" spans="1:13" x14ac:dyDescent="0.2">
      <c r="A31" s="5">
        <v>28</v>
      </c>
      <c r="B31" s="3"/>
      <c r="C31" s="18"/>
      <c r="D31" s="18"/>
      <c r="E31" s="18"/>
      <c r="F31" s="2"/>
      <c r="G31" s="2"/>
      <c r="H31" s="6"/>
      <c r="I31" s="2"/>
      <c r="J31" s="6"/>
      <c r="K31" s="6"/>
      <c r="L31" s="19"/>
      <c r="M31" s="36"/>
    </row>
    <row r="32" spans="1:13" x14ac:dyDescent="0.2">
      <c r="A32" s="5">
        <v>29</v>
      </c>
      <c r="B32" s="3"/>
      <c r="C32" s="18"/>
      <c r="D32" s="18"/>
      <c r="E32" s="18"/>
      <c r="F32" s="2"/>
      <c r="G32" s="2"/>
      <c r="H32" s="6"/>
      <c r="I32" s="2"/>
      <c r="J32" s="6"/>
      <c r="K32" s="6"/>
      <c r="L32" s="19"/>
      <c r="M32" s="36"/>
    </row>
    <row r="33" spans="1:13" x14ac:dyDescent="0.2">
      <c r="A33" s="5">
        <v>30</v>
      </c>
      <c r="B33" s="3"/>
      <c r="C33" s="18"/>
      <c r="D33" s="18"/>
      <c r="E33" s="18"/>
      <c r="F33" s="2"/>
      <c r="G33" s="2"/>
      <c r="H33" s="6"/>
      <c r="I33" s="2"/>
      <c r="J33" s="6"/>
      <c r="K33" s="6"/>
      <c r="L33" s="19"/>
      <c r="M33" s="36"/>
    </row>
    <row r="34" spans="1:13" x14ac:dyDescent="0.2">
      <c r="A34" s="5">
        <v>31</v>
      </c>
      <c r="B34" s="3"/>
      <c r="C34" s="18"/>
      <c r="D34" s="18"/>
      <c r="E34" s="18"/>
      <c r="F34" s="2"/>
      <c r="G34" s="2"/>
      <c r="H34" s="6"/>
      <c r="I34" s="2"/>
      <c r="J34" s="6"/>
      <c r="K34" s="6"/>
      <c r="L34" s="19"/>
      <c r="M34" s="36"/>
    </row>
    <row r="35" spans="1:13" x14ac:dyDescent="0.2">
      <c r="A35" s="5">
        <v>32</v>
      </c>
      <c r="B35" s="3"/>
      <c r="C35" s="18"/>
      <c r="D35" s="18"/>
      <c r="E35" s="18"/>
      <c r="F35" s="2"/>
      <c r="G35" s="2"/>
      <c r="H35" s="6"/>
      <c r="I35" s="2"/>
      <c r="J35" s="6"/>
      <c r="K35" s="6"/>
      <c r="L35" s="19"/>
      <c r="M35" s="36"/>
    </row>
    <row r="36" spans="1:13" x14ac:dyDescent="0.2">
      <c r="A36" s="5">
        <v>33</v>
      </c>
      <c r="B36" s="3"/>
      <c r="C36" s="18"/>
      <c r="D36" s="18"/>
      <c r="E36" s="18"/>
      <c r="F36" s="2"/>
      <c r="G36" s="2"/>
      <c r="H36" s="6"/>
      <c r="I36" s="2"/>
      <c r="J36" s="6"/>
      <c r="K36" s="6"/>
      <c r="L36" s="19"/>
      <c r="M36" s="36"/>
    </row>
    <row r="37" spans="1:13" x14ac:dyDescent="0.2">
      <c r="A37" s="5">
        <v>34</v>
      </c>
      <c r="B37" s="3"/>
      <c r="C37" s="18"/>
      <c r="D37" s="18"/>
      <c r="E37" s="18"/>
      <c r="F37" s="2"/>
      <c r="G37" s="2"/>
      <c r="H37" s="6"/>
      <c r="I37" s="2"/>
      <c r="J37" s="6"/>
      <c r="K37" s="6"/>
      <c r="L37" s="19"/>
      <c r="M37" s="36"/>
    </row>
    <row r="38" spans="1:13" x14ac:dyDescent="0.2">
      <c r="A38" s="5">
        <v>35</v>
      </c>
      <c r="B38" s="3"/>
      <c r="C38" s="18"/>
      <c r="D38" s="18"/>
      <c r="E38" s="18"/>
      <c r="F38" s="2"/>
      <c r="G38" s="2"/>
      <c r="H38" s="6"/>
      <c r="I38" s="2"/>
      <c r="J38" s="6"/>
      <c r="K38" s="6"/>
      <c r="L38" s="19"/>
      <c r="M38" s="36"/>
    </row>
    <row r="39" spans="1:13" x14ac:dyDescent="0.2">
      <c r="A39" s="5">
        <v>36</v>
      </c>
      <c r="B39" s="3"/>
      <c r="C39" s="18"/>
      <c r="D39" s="18"/>
      <c r="E39" s="18"/>
      <c r="F39" s="2"/>
      <c r="G39" s="2"/>
      <c r="H39" s="6"/>
      <c r="I39" s="2"/>
      <c r="J39" s="6"/>
      <c r="K39" s="6"/>
      <c r="L39" s="19"/>
      <c r="M39" s="36"/>
    </row>
    <row r="40" spans="1:13" x14ac:dyDescent="0.2">
      <c r="A40" s="5">
        <v>37</v>
      </c>
      <c r="B40" s="3"/>
      <c r="C40" s="18"/>
      <c r="D40" s="18"/>
      <c r="E40" s="18"/>
      <c r="F40" s="2"/>
      <c r="G40" s="2"/>
      <c r="H40" s="6"/>
      <c r="I40" s="2"/>
      <c r="J40" s="6"/>
      <c r="K40" s="6"/>
      <c r="L40" s="19"/>
      <c r="M40" s="36"/>
    </row>
    <row r="41" spans="1:13" x14ac:dyDescent="0.2">
      <c r="A41" s="5">
        <v>38</v>
      </c>
      <c r="B41" s="3"/>
      <c r="C41" s="18"/>
      <c r="D41" s="18"/>
      <c r="E41" s="18"/>
      <c r="F41" s="2"/>
      <c r="G41" s="2"/>
      <c r="H41" s="6"/>
      <c r="I41" s="2"/>
      <c r="J41" s="6"/>
      <c r="K41" s="6"/>
      <c r="L41" s="19"/>
      <c r="M41" s="36"/>
    </row>
    <row r="42" spans="1:13" x14ac:dyDescent="0.2">
      <c r="A42" s="5">
        <v>39</v>
      </c>
      <c r="B42" s="3"/>
      <c r="C42" s="18"/>
      <c r="D42" s="18"/>
      <c r="E42" s="18"/>
      <c r="F42" s="2"/>
      <c r="G42" s="2"/>
      <c r="H42" s="6"/>
      <c r="I42" s="2"/>
      <c r="J42" s="6"/>
      <c r="K42" s="6"/>
      <c r="L42" s="19"/>
      <c r="M42" s="36"/>
    </row>
    <row r="43" spans="1:13" x14ac:dyDescent="0.2">
      <c r="A43" s="5">
        <v>40</v>
      </c>
      <c r="B43" s="3"/>
      <c r="C43" s="18"/>
      <c r="D43" s="18"/>
      <c r="E43" s="18"/>
      <c r="F43" s="2"/>
      <c r="G43" s="2"/>
      <c r="H43" s="6"/>
      <c r="I43" s="2"/>
      <c r="J43" s="6"/>
      <c r="K43" s="6"/>
      <c r="L43" s="19"/>
      <c r="M43" s="36"/>
    </row>
    <row r="44" spans="1:13" ht="15.75" x14ac:dyDescent="0.25">
      <c r="B44" s="23" t="s">
        <v>16</v>
      </c>
      <c r="C44" s="24"/>
      <c r="D44" s="25"/>
      <c r="E44" s="26"/>
      <c r="F44" s="26"/>
      <c r="G44" s="26"/>
      <c r="H44" s="27"/>
      <c r="I44" s="27"/>
      <c r="J44" s="27"/>
      <c r="K44" s="27"/>
      <c r="L44" s="28"/>
      <c r="M44" s="39"/>
    </row>
    <row r="45" spans="1:13" s="37" customFormat="1" x14ac:dyDescent="0.2">
      <c r="H45" s="38"/>
      <c r="J45" s="38"/>
      <c r="K45" s="38"/>
    </row>
    <row r="46" spans="1:13" s="37" customFormat="1" x14ac:dyDescent="0.2">
      <c r="H46" s="38"/>
      <c r="J46" s="38"/>
      <c r="K46" s="38"/>
    </row>
    <row r="47" spans="1:13" s="37" customFormat="1" x14ac:dyDescent="0.2">
      <c r="H47" s="38"/>
      <c r="J47" s="38"/>
      <c r="K47" s="38"/>
    </row>
    <row r="48" spans="1:13" s="37" customFormat="1" x14ac:dyDescent="0.2">
      <c r="H48" s="38"/>
      <c r="J48" s="38"/>
      <c r="K48" s="38"/>
    </row>
    <row r="49" spans="8:11" s="37" customFormat="1" x14ac:dyDescent="0.2">
      <c r="H49" s="38"/>
      <c r="J49" s="38"/>
      <c r="K49" s="38"/>
    </row>
    <row r="50" spans="8:11" s="37" customFormat="1" x14ac:dyDescent="0.2">
      <c r="H50" s="38"/>
      <c r="J50" s="38"/>
      <c r="K50" s="38"/>
    </row>
    <row r="51" spans="8:11" s="37" customFormat="1" x14ac:dyDescent="0.2">
      <c r="H51" s="38"/>
      <c r="J51" s="38"/>
      <c r="K51" s="38"/>
    </row>
    <row r="52" spans="8:11" s="37" customFormat="1" x14ac:dyDescent="0.2">
      <c r="H52" s="38"/>
      <c r="J52" s="38"/>
      <c r="K52" s="38"/>
    </row>
    <row r="53" spans="8:11" s="37" customFormat="1" x14ac:dyDescent="0.2">
      <c r="H53" s="38"/>
      <c r="J53" s="38"/>
      <c r="K53" s="38"/>
    </row>
    <row r="54" spans="8:11" s="37" customFormat="1" x14ac:dyDescent="0.2">
      <c r="H54" s="38"/>
      <c r="J54" s="38"/>
      <c r="K54" s="38"/>
    </row>
    <row r="55" spans="8:11" s="37" customFormat="1" x14ac:dyDescent="0.2">
      <c r="H55" s="38"/>
      <c r="J55" s="38"/>
      <c r="K55" s="38"/>
    </row>
    <row r="56" spans="8:11" s="37" customFormat="1" x14ac:dyDescent="0.2">
      <c r="H56" s="38"/>
      <c r="J56" s="38"/>
      <c r="K56" s="38"/>
    </row>
    <row r="57" spans="8:11" s="37" customFormat="1" x14ac:dyDescent="0.2">
      <c r="H57" s="38"/>
      <c r="J57" s="38"/>
      <c r="K57" s="38"/>
    </row>
    <row r="58" spans="8:11" s="37" customFormat="1" x14ac:dyDescent="0.2">
      <c r="H58" s="38"/>
      <c r="J58" s="38"/>
      <c r="K58" s="38"/>
    </row>
    <row r="59" spans="8:11" s="37" customFormat="1" x14ac:dyDescent="0.2">
      <c r="H59" s="38"/>
      <c r="J59" s="38"/>
      <c r="K59" s="38"/>
    </row>
    <row r="60" spans="8:11" s="37" customFormat="1" x14ac:dyDescent="0.2">
      <c r="H60" s="38"/>
      <c r="J60" s="38"/>
      <c r="K60" s="38"/>
    </row>
    <row r="61" spans="8:11" s="37" customFormat="1" x14ac:dyDescent="0.2">
      <c r="H61" s="38"/>
      <c r="J61" s="38"/>
      <c r="K61" s="38"/>
    </row>
    <row r="62" spans="8:11" s="37" customFormat="1" x14ac:dyDescent="0.2">
      <c r="H62" s="38"/>
      <c r="J62" s="38"/>
      <c r="K62" s="38"/>
    </row>
    <row r="63" spans="8:11" s="37" customFormat="1" x14ac:dyDescent="0.2">
      <c r="H63" s="38"/>
      <c r="J63" s="38"/>
      <c r="K63" s="38"/>
    </row>
    <row r="64" spans="8:11" s="37" customFormat="1" x14ac:dyDescent="0.2">
      <c r="H64" s="38"/>
      <c r="J64" s="38"/>
      <c r="K64" s="38"/>
    </row>
    <row r="65" spans="8:11" s="37" customFormat="1" x14ac:dyDescent="0.2">
      <c r="H65" s="38"/>
      <c r="J65" s="38"/>
      <c r="K65" s="38"/>
    </row>
    <row r="66" spans="8:11" s="37" customFormat="1" x14ac:dyDescent="0.2">
      <c r="H66" s="38"/>
      <c r="J66" s="38"/>
      <c r="K66" s="38"/>
    </row>
    <row r="67" spans="8:11" s="37" customFormat="1" x14ac:dyDescent="0.2">
      <c r="H67" s="38"/>
      <c r="J67" s="38"/>
      <c r="K67" s="38"/>
    </row>
    <row r="68" spans="8:11" s="37" customFormat="1" x14ac:dyDescent="0.2">
      <c r="H68" s="38"/>
      <c r="J68" s="38"/>
      <c r="K68" s="38"/>
    </row>
    <row r="69" spans="8:11" s="37" customFormat="1" x14ac:dyDescent="0.2">
      <c r="H69" s="38"/>
      <c r="J69" s="38"/>
      <c r="K69" s="38"/>
    </row>
    <row r="70" spans="8:11" s="37" customFormat="1" x14ac:dyDescent="0.2">
      <c r="H70" s="38"/>
      <c r="J70" s="38"/>
      <c r="K70" s="38"/>
    </row>
    <row r="71" spans="8:11" s="37" customFormat="1" x14ac:dyDescent="0.2">
      <c r="H71" s="38"/>
      <c r="J71" s="38"/>
      <c r="K71" s="38"/>
    </row>
    <row r="72" spans="8:11" s="37" customFormat="1" x14ac:dyDescent="0.2">
      <c r="H72" s="38"/>
      <c r="J72" s="38"/>
      <c r="K72" s="38"/>
    </row>
    <row r="73" spans="8:11" s="37" customFormat="1" x14ac:dyDescent="0.2">
      <c r="H73" s="38"/>
      <c r="J73" s="38"/>
      <c r="K73" s="38"/>
    </row>
    <row r="74" spans="8:11" s="37" customFormat="1" x14ac:dyDescent="0.2">
      <c r="H74" s="38"/>
      <c r="J74" s="38"/>
      <c r="K74" s="38"/>
    </row>
    <row r="75" spans="8:11" s="37" customFormat="1" x14ac:dyDescent="0.2">
      <c r="H75" s="38"/>
      <c r="J75" s="38"/>
      <c r="K75" s="38"/>
    </row>
    <row r="76" spans="8:11" s="37" customFormat="1" x14ac:dyDescent="0.2">
      <c r="H76" s="38"/>
      <c r="J76" s="38"/>
      <c r="K76" s="38"/>
    </row>
    <row r="77" spans="8:11" s="37" customFormat="1" x14ac:dyDescent="0.2">
      <c r="H77" s="38"/>
      <c r="J77" s="38"/>
      <c r="K77" s="38"/>
    </row>
    <row r="78" spans="8:11" s="37" customFormat="1" x14ac:dyDescent="0.2">
      <c r="H78" s="38"/>
      <c r="J78" s="38"/>
      <c r="K78" s="38"/>
    </row>
    <row r="79" spans="8:11" s="37" customFormat="1" x14ac:dyDescent="0.2">
      <c r="H79" s="38"/>
      <c r="J79" s="38"/>
      <c r="K79" s="38"/>
    </row>
    <row r="80" spans="8:11" s="37" customFormat="1" x14ac:dyDescent="0.2">
      <c r="H80" s="38"/>
      <c r="J80" s="38"/>
      <c r="K80" s="38"/>
    </row>
    <row r="81" spans="8:11" s="37" customFormat="1" x14ac:dyDescent="0.2">
      <c r="H81" s="38"/>
      <c r="J81" s="38"/>
      <c r="K81" s="38"/>
    </row>
    <row r="82" spans="8:11" s="37" customFormat="1" x14ac:dyDescent="0.2">
      <c r="H82" s="38"/>
      <c r="J82" s="38"/>
      <c r="K82" s="38"/>
    </row>
    <row r="83" spans="8:11" s="37" customFormat="1" x14ac:dyDescent="0.2">
      <c r="H83" s="38"/>
      <c r="J83" s="38"/>
      <c r="K83" s="38"/>
    </row>
    <row r="84" spans="8:11" s="37" customFormat="1" x14ac:dyDescent="0.2">
      <c r="H84" s="38"/>
      <c r="J84" s="38"/>
      <c r="K84" s="38"/>
    </row>
    <row r="85" spans="8:11" s="37" customFormat="1" x14ac:dyDescent="0.2">
      <c r="H85" s="38"/>
      <c r="J85" s="38"/>
      <c r="K85" s="38"/>
    </row>
    <row r="86" spans="8:11" s="37" customFormat="1" x14ac:dyDescent="0.2">
      <c r="H86" s="38"/>
      <c r="J86" s="38"/>
      <c r="K86" s="38"/>
    </row>
    <row r="87" spans="8:11" s="37" customFormat="1" x14ac:dyDescent="0.2">
      <c r="H87" s="38"/>
      <c r="J87" s="38"/>
      <c r="K87" s="38"/>
    </row>
    <row r="88" spans="8:11" s="37" customFormat="1" x14ac:dyDescent="0.2">
      <c r="H88" s="38"/>
      <c r="J88" s="38"/>
      <c r="K88" s="38"/>
    </row>
    <row r="89" spans="8:11" s="37" customFormat="1" x14ac:dyDescent="0.2">
      <c r="H89" s="38"/>
      <c r="J89" s="38"/>
      <c r="K89" s="38"/>
    </row>
    <row r="90" spans="8:11" s="37" customFormat="1" x14ac:dyDescent="0.2">
      <c r="H90" s="38"/>
      <c r="J90" s="38"/>
      <c r="K90" s="38"/>
    </row>
    <row r="91" spans="8:11" s="37" customFormat="1" x14ac:dyDescent="0.2">
      <c r="H91" s="38"/>
      <c r="J91" s="38"/>
      <c r="K91" s="38"/>
    </row>
    <row r="92" spans="8:11" s="37" customFormat="1" x14ac:dyDescent="0.2">
      <c r="H92" s="38"/>
      <c r="J92" s="38"/>
      <c r="K92" s="38"/>
    </row>
    <row r="93" spans="8:11" s="37" customFormat="1" x14ac:dyDescent="0.2">
      <c r="H93" s="38"/>
      <c r="J93" s="38"/>
      <c r="K93" s="38"/>
    </row>
    <row r="94" spans="8:11" s="37" customFormat="1" x14ac:dyDescent="0.2">
      <c r="H94" s="38"/>
      <c r="J94" s="38"/>
      <c r="K94" s="38"/>
    </row>
    <row r="95" spans="8:11" s="37" customFormat="1" x14ac:dyDescent="0.2">
      <c r="H95" s="38"/>
      <c r="J95" s="38"/>
      <c r="K95" s="38"/>
    </row>
    <row r="96" spans="8:11" s="37" customFormat="1" x14ac:dyDescent="0.2">
      <c r="H96" s="38"/>
      <c r="J96" s="38"/>
      <c r="K96" s="38"/>
    </row>
    <row r="97" spans="8:11" s="37" customFormat="1" x14ac:dyDescent="0.2">
      <c r="H97" s="38"/>
      <c r="J97" s="38"/>
      <c r="K97" s="38"/>
    </row>
    <row r="98" spans="8:11" s="37" customFormat="1" x14ac:dyDescent="0.2">
      <c r="H98" s="38"/>
      <c r="J98" s="38"/>
      <c r="K98" s="38"/>
    </row>
    <row r="99" spans="8:11" s="37" customFormat="1" x14ac:dyDescent="0.2">
      <c r="H99" s="38"/>
      <c r="J99" s="38"/>
      <c r="K99" s="38"/>
    </row>
    <row r="100" spans="8:11" s="37" customFormat="1" x14ac:dyDescent="0.2">
      <c r="H100" s="38"/>
      <c r="J100" s="38"/>
      <c r="K100" s="38"/>
    </row>
    <row r="101" spans="8:11" s="37" customFormat="1" x14ac:dyDescent="0.2">
      <c r="H101" s="38"/>
      <c r="J101" s="38"/>
      <c r="K101" s="38"/>
    </row>
    <row r="102" spans="8:11" s="37" customFormat="1" x14ac:dyDescent="0.2">
      <c r="H102" s="38"/>
      <c r="J102" s="38"/>
      <c r="K102" s="38"/>
    </row>
    <row r="103" spans="8:11" s="37" customFormat="1" x14ac:dyDescent="0.2">
      <c r="H103" s="38"/>
      <c r="J103" s="38"/>
      <c r="K103" s="38"/>
    </row>
    <row r="104" spans="8:11" s="37" customFormat="1" x14ac:dyDescent="0.2">
      <c r="H104" s="38"/>
      <c r="J104" s="38"/>
      <c r="K104" s="38"/>
    </row>
    <row r="105" spans="8:11" s="37" customFormat="1" x14ac:dyDescent="0.2">
      <c r="H105" s="38"/>
      <c r="J105" s="38"/>
      <c r="K105" s="38"/>
    </row>
    <row r="106" spans="8:11" s="37" customFormat="1" x14ac:dyDescent="0.2">
      <c r="H106" s="38"/>
      <c r="J106" s="38"/>
      <c r="K106" s="38"/>
    </row>
    <row r="107" spans="8:11" s="37" customFormat="1" x14ac:dyDescent="0.2">
      <c r="H107" s="38"/>
      <c r="J107" s="38"/>
      <c r="K107" s="38"/>
    </row>
    <row r="108" spans="8:11" s="37" customFormat="1" x14ac:dyDescent="0.2">
      <c r="H108" s="38"/>
      <c r="J108" s="38"/>
      <c r="K108" s="38"/>
    </row>
    <row r="109" spans="8:11" s="37" customFormat="1" x14ac:dyDescent="0.2">
      <c r="H109" s="38"/>
      <c r="J109" s="38"/>
      <c r="K109" s="38"/>
    </row>
    <row r="110" spans="8:11" s="37" customFormat="1" x14ac:dyDescent="0.2">
      <c r="H110" s="38"/>
      <c r="J110" s="38"/>
      <c r="K110" s="38"/>
    </row>
    <row r="111" spans="8:11" s="37" customFormat="1" x14ac:dyDescent="0.2">
      <c r="H111" s="38"/>
      <c r="J111" s="38"/>
      <c r="K111" s="38"/>
    </row>
    <row r="112" spans="8:11" s="37" customFormat="1" x14ac:dyDescent="0.2">
      <c r="H112" s="38"/>
      <c r="J112" s="38"/>
      <c r="K112" s="38"/>
    </row>
    <row r="113" spans="8:11" s="37" customFormat="1" x14ac:dyDescent="0.2">
      <c r="H113" s="38"/>
      <c r="J113" s="38"/>
      <c r="K113" s="38"/>
    </row>
    <row r="114" spans="8:11" s="37" customFormat="1" x14ac:dyDescent="0.2">
      <c r="H114" s="38"/>
      <c r="J114" s="38"/>
      <c r="K114" s="38"/>
    </row>
    <row r="115" spans="8:11" s="37" customFormat="1" x14ac:dyDescent="0.2">
      <c r="H115" s="38"/>
      <c r="J115" s="38"/>
      <c r="K115" s="38"/>
    </row>
    <row r="116" spans="8:11" s="37" customFormat="1" x14ac:dyDescent="0.2">
      <c r="H116" s="38"/>
      <c r="J116" s="38"/>
      <c r="K116" s="38"/>
    </row>
    <row r="117" spans="8:11" s="37" customFormat="1" x14ac:dyDescent="0.2">
      <c r="H117" s="38"/>
      <c r="J117" s="38"/>
      <c r="K117" s="38"/>
    </row>
    <row r="118" spans="8:11" s="37" customFormat="1" x14ac:dyDescent="0.2">
      <c r="H118" s="38"/>
      <c r="J118" s="38"/>
      <c r="K118" s="38"/>
    </row>
    <row r="119" spans="8:11" s="37" customFormat="1" x14ac:dyDescent="0.2">
      <c r="H119" s="38"/>
      <c r="J119" s="38"/>
      <c r="K119" s="38"/>
    </row>
    <row r="120" spans="8:11" s="37" customFormat="1" x14ac:dyDescent="0.2">
      <c r="H120" s="38"/>
      <c r="J120" s="38"/>
      <c r="K120" s="38"/>
    </row>
    <row r="121" spans="8:11" s="37" customFormat="1" x14ac:dyDescent="0.2">
      <c r="H121" s="38"/>
      <c r="J121" s="38"/>
      <c r="K121" s="38"/>
    </row>
    <row r="122" spans="8:11" s="37" customFormat="1" x14ac:dyDescent="0.2">
      <c r="H122" s="38"/>
      <c r="J122" s="38"/>
      <c r="K122" s="38"/>
    </row>
    <row r="123" spans="8:11" s="37" customFormat="1" x14ac:dyDescent="0.2">
      <c r="H123" s="38"/>
      <c r="J123" s="38"/>
      <c r="K123" s="38"/>
    </row>
    <row r="124" spans="8:11" s="37" customFormat="1" x14ac:dyDescent="0.2">
      <c r="H124" s="38"/>
      <c r="J124" s="38"/>
      <c r="K124" s="38"/>
    </row>
    <row r="125" spans="8:11" s="37" customFormat="1" x14ac:dyDescent="0.2">
      <c r="H125" s="38"/>
      <c r="J125" s="38"/>
      <c r="K125" s="38"/>
    </row>
    <row r="126" spans="8:11" s="37" customFormat="1" x14ac:dyDescent="0.2">
      <c r="H126" s="38"/>
      <c r="J126" s="38"/>
      <c r="K126" s="38"/>
    </row>
    <row r="127" spans="8:11" s="37" customFormat="1" x14ac:dyDescent="0.2">
      <c r="H127" s="38"/>
      <c r="J127" s="38"/>
      <c r="K127" s="38"/>
    </row>
    <row r="128" spans="8:11" s="37" customFormat="1" x14ac:dyDescent="0.2">
      <c r="H128" s="38"/>
      <c r="J128" s="38"/>
      <c r="K128" s="38"/>
    </row>
    <row r="129" spans="8:11" s="37" customFormat="1" x14ac:dyDescent="0.2">
      <c r="H129" s="38"/>
      <c r="J129" s="38"/>
      <c r="K129" s="38"/>
    </row>
    <row r="130" spans="8:11" s="37" customFormat="1" x14ac:dyDescent="0.2">
      <c r="H130" s="38"/>
      <c r="J130" s="38"/>
      <c r="K130" s="38"/>
    </row>
    <row r="131" spans="8:11" s="37" customFormat="1" x14ac:dyDescent="0.2">
      <c r="H131" s="38"/>
      <c r="J131" s="38"/>
      <c r="K131" s="38"/>
    </row>
    <row r="132" spans="8:11" s="37" customFormat="1" x14ac:dyDescent="0.2">
      <c r="H132" s="38"/>
      <c r="J132" s="38"/>
      <c r="K132" s="38"/>
    </row>
    <row r="133" spans="8:11" s="37" customFormat="1" x14ac:dyDescent="0.2">
      <c r="H133" s="38"/>
      <c r="J133" s="38"/>
      <c r="K133" s="38"/>
    </row>
    <row r="134" spans="8:11" s="37" customFormat="1" x14ac:dyDescent="0.2">
      <c r="H134" s="38"/>
      <c r="J134" s="38"/>
      <c r="K134" s="38"/>
    </row>
    <row r="135" spans="8:11" s="37" customFormat="1" x14ac:dyDescent="0.2">
      <c r="H135" s="38"/>
      <c r="J135" s="38"/>
      <c r="K135" s="38"/>
    </row>
    <row r="136" spans="8:11" s="37" customFormat="1" x14ac:dyDescent="0.2">
      <c r="H136" s="38"/>
      <c r="J136" s="38"/>
      <c r="K136" s="38"/>
    </row>
    <row r="137" spans="8:11" s="37" customFormat="1" x14ac:dyDescent="0.2">
      <c r="H137" s="38"/>
      <c r="J137" s="38"/>
      <c r="K137" s="38"/>
    </row>
    <row r="138" spans="8:11" s="37" customFormat="1" x14ac:dyDescent="0.2">
      <c r="H138" s="38"/>
      <c r="J138" s="38"/>
      <c r="K138" s="38"/>
    </row>
    <row r="139" spans="8:11" s="37" customFormat="1" x14ac:dyDescent="0.2">
      <c r="H139" s="38"/>
      <c r="J139" s="38"/>
      <c r="K139" s="38"/>
    </row>
    <row r="140" spans="8:11" s="37" customFormat="1" x14ac:dyDescent="0.2">
      <c r="H140" s="38"/>
      <c r="J140" s="38"/>
      <c r="K140" s="38"/>
    </row>
    <row r="141" spans="8:11" s="37" customFormat="1" x14ac:dyDescent="0.2">
      <c r="H141" s="38"/>
      <c r="J141" s="38"/>
      <c r="K141" s="38"/>
    </row>
    <row r="142" spans="8:11" s="37" customFormat="1" x14ac:dyDescent="0.2">
      <c r="H142" s="38"/>
      <c r="J142" s="38"/>
      <c r="K142" s="38"/>
    </row>
    <row r="143" spans="8:11" s="37" customFormat="1" x14ac:dyDescent="0.2">
      <c r="H143" s="38"/>
      <c r="J143" s="38"/>
      <c r="K143" s="38"/>
    </row>
    <row r="144" spans="8:11" s="37" customFormat="1" x14ac:dyDescent="0.2">
      <c r="H144" s="38"/>
      <c r="J144" s="38"/>
      <c r="K144" s="38"/>
    </row>
    <row r="145" spans="8:11" s="37" customFormat="1" x14ac:dyDescent="0.2">
      <c r="H145" s="38"/>
      <c r="J145" s="38"/>
      <c r="K145" s="38"/>
    </row>
    <row r="146" spans="8:11" s="37" customFormat="1" x14ac:dyDescent="0.2">
      <c r="H146" s="38"/>
      <c r="J146" s="38"/>
      <c r="K146" s="38"/>
    </row>
    <row r="147" spans="8:11" s="37" customFormat="1" x14ac:dyDescent="0.2">
      <c r="H147" s="38"/>
      <c r="J147" s="38"/>
      <c r="K147" s="38"/>
    </row>
    <row r="148" spans="8:11" s="37" customFormat="1" x14ac:dyDescent="0.2">
      <c r="H148" s="38"/>
      <c r="J148" s="38"/>
      <c r="K148" s="38"/>
    </row>
    <row r="149" spans="8:11" s="37" customFormat="1" x14ac:dyDescent="0.2">
      <c r="H149" s="38"/>
      <c r="J149" s="38"/>
      <c r="K149" s="38"/>
    </row>
    <row r="150" spans="8:11" s="37" customFormat="1" x14ac:dyDescent="0.2">
      <c r="H150" s="38"/>
      <c r="J150" s="38"/>
      <c r="K150" s="38"/>
    </row>
    <row r="151" spans="8:11" s="37" customFormat="1" x14ac:dyDescent="0.2">
      <c r="H151" s="38"/>
      <c r="J151" s="38"/>
      <c r="K151" s="38"/>
    </row>
    <row r="152" spans="8:11" s="37" customFormat="1" x14ac:dyDescent="0.2">
      <c r="H152" s="38"/>
      <c r="J152" s="38"/>
      <c r="K152" s="38"/>
    </row>
    <row r="153" spans="8:11" s="37" customFormat="1" x14ac:dyDescent="0.2">
      <c r="H153" s="38"/>
      <c r="J153" s="38"/>
      <c r="K153" s="38"/>
    </row>
    <row r="154" spans="8:11" s="37" customFormat="1" x14ac:dyDescent="0.2">
      <c r="H154" s="38"/>
      <c r="J154" s="38"/>
      <c r="K154" s="38"/>
    </row>
    <row r="155" spans="8:11" s="37" customFormat="1" x14ac:dyDescent="0.2">
      <c r="H155" s="38"/>
      <c r="J155" s="38"/>
      <c r="K155" s="38"/>
    </row>
    <row r="156" spans="8:11" s="37" customFormat="1" x14ac:dyDescent="0.2">
      <c r="H156" s="38"/>
      <c r="J156" s="38"/>
      <c r="K156" s="38"/>
    </row>
    <row r="157" spans="8:11" s="37" customFormat="1" x14ac:dyDescent="0.2">
      <c r="H157" s="38"/>
      <c r="J157" s="38"/>
      <c r="K157" s="38"/>
    </row>
    <row r="158" spans="8:11" s="37" customFormat="1" x14ac:dyDescent="0.2">
      <c r="H158" s="38"/>
      <c r="J158" s="38"/>
      <c r="K158" s="38"/>
    </row>
    <row r="159" spans="8:11" s="37" customFormat="1" x14ac:dyDescent="0.2">
      <c r="H159" s="38"/>
      <c r="J159" s="38"/>
      <c r="K159" s="38"/>
    </row>
    <row r="160" spans="8:11" s="37" customFormat="1" x14ac:dyDescent="0.2">
      <c r="H160" s="38"/>
      <c r="J160" s="38"/>
      <c r="K160" s="38"/>
    </row>
    <row r="161" spans="8:11" s="37" customFormat="1" x14ac:dyDescent="0.2">
      <c r="H161" s="38"/>
      <c r="J161" s="38"/>
      <c r="K161" s="38"/>
    </row>
    <row r="162" spans="8:11" s="37" customFormat="1" x14ac:dyDescent="0.2">
      <c r="H162" s="38"/>
      <c r="J162" s="38"/>
      <c r="K162" s="38"/>
    </row>
    <row r="163" spans="8:11" s="37" customFormat="1" x14ac:dyDescent="0.2">
      <c r="H163" s="38"/>
      <c r="J163" s="38"/>
      <c r="K163" s="38"/>
    </row>
    <row r="164" spans="8:11" s="37" customFormat="1" x14ac:dyDescent="0.2">
      <c r="H164" s="38"/>
      <c r="J164" s="38"/>
      <c r="K164" s="38"/>
    </row>
    <row r="165" spans="8:11" s="37" customFormat="1" x14ac:dyDescent="0.2">
      <c r="H165" s="38"/>
      <c r="J165" s="38"/>
      <c r="K165" s="38"/>
    </row>
    <row r="166" spans="8:11" s="37" customFormat="1" x14ac:dyDescent="0.2">
      <c r="H166" s="38"/>
      <c r="J166" s="38"/>
      <c r="K166" s="38"/>
    </row>
    <row r="167" spans="8:11" s="37" customFormat="1" x14ac:dyDescent="0.2">
      <c r="H167" s="38"/>
      <c r="J167" s="38"/>
      <c r="K167" s="38"/>
    </row>
    <row r="168" spans="8:11" s="37" customFormat="1" x14ac:dyDescent="0.2">
      <c r="H168" s="38"/>
      <c r="J168" s="38"/>
      <c r="K168" s="38"/>
    </row>
    <row r="169" spans="8:11" s="37" customFormat="1" x14ac:dyDescent="0.2">
      <c r="H169" s="38"/>
      <c r="J169" s="38"/>
      <c r="K169" s="38"/>
    </row>
    <row r="170" spans="8:11" s="37" customFormat="1" x14ac:dyDescent="0.2">
      <c r="H170" s="38"/>
      <c r="J170" s="38"/>
      <c r="K170" s="38"/>
    </row>
    <row r="171" spans="8:11" s="37" customFormat="1" x14ac:dyDescent="0.2">
      <c r="H171" s="38"/>
      <c r="J171" s="38"/>
      <c r="K171" s="38"/>
    </row>
    <row r="172" spans="8:11" s="37" customFormat="1" x14ac:dyDescent="0.2">
      <c r="H172" s="38"/>
      <c r="J172" s="38"/>
      <c r="K172" s="38"/>
    </row>
    <row r="173" spans="8:11" s="37" customFormat="1" x14ac:dyDescent="0.2">
      <c r="H173" s="38"/>
      <c r="J173" s="38"/>
      <c r="K173" s="38"/>
    </row>
    <row r="174" spans="8:11" s="37" customFormat="1" x14ac:dyDescent="0.2">
      <c r="H174" s="38"/>
      <c r="J174" s="38"/>
      <c r="K174" s="38"/>
    </row>
    <row r="175" spans="8:11" s="37" customFormat="1" x14ac:dyDescent="0.2">
      <c r="H175" s="38"/>
      <c r="J175" s="38"/>
      <c r="K175" s="38"/>
    </row>
    <row r="176" spans="8:11" s="37" customFormat="1" x14ac:dyDescent="0.2">
      <c r="H176" s="38"/>
      <c r="J176" s="38"/>
      <c r="K176" s="38"/>
    </row>
    <row r="177" spans="8:11" s="37" customFormat="1" x14ac:dyDescent="0.2">
      <c r="H177" s="38"/>
      <c r="J177" s="38"/>
      <c r="K177" s="38"/>
    </row>
    <row r="178" spans="8:11" s="37" customFormat="1" x14ac:dyDescent="0.2">
      <c r="H178" s="38"/>
      <c r="J178" s="38"/>
      <c r="K178" s="38"/>
    </row>
    <row r="179" spans="8:11" s="37" customFormat="1" x14ac:dyDescent="0.2">
      <c r="H179" s="38"/>
      <c r="J179" s="38"/>
      <c r="K179" s="38"/>
    </row>
    <row r="180" spans="8:11" s="37" customFormat="1" x14ac:dyDescent="0.2">
      <c r="H180" s="38"/>
      <c r="J180" s="38"/>
      <c r="K180" s="38"/>
    </row>
    <row r="181" spans="8:11" s="37" customFormat="1" x14ac:dyDescent="0.2">
      <c r="H181" s="38"/>
      <c r="J181" s="38"/>
      <c r="K181" s="38"/>
    </row>
    <row r="182" spans="8:11" s="37" customFormat="1" x14ac:dyDescent="0.2">
      <c r="H182" s="38"/>
      <c r="J182" s="38"/>
      <c r="K182" s="38"/>
    </row>
    <row r="183" spans="8:11" s="37" customFormat="1" x14ac:dyDescent="0.2">
      <c r="H183" s="38"/>
      <c r="J183" s="38"/>
      <c r="K183" s="38"/>
    </row>
    <row r="184" spans="8:11" s="37" customFormat="1" x14ac:dyDescent="0.2">
      <c r="H184" s="38"/>
      <c r="J184" s="38"/>
      <c r="K184" s="38"/>
    </row>
    <row r="185" spans="8:11" s="37" customFormat="1" x14ac:dyDescent="0.2">
      <c r="H185" s="38"/>
      <c r="J185" s="38"/>
      <c r="K185" s="38"/>
    </row>
    <row r="186" spans="8:11" s="37" customFormat="1" x14ac:dyDescent="0.2">
      <c r="H186" s="38"/>
      <c r="J186" s="38"/>
      <c r="K186" s="38"/>
    </row>
    <row r="187" spans="8:11" s="37" customFormat="1" x14ac:dyDescent="0.2">
      <c r="H187" s="38"/>
      <c r="J187" s="38"/>
      <c r="K187" s="38"/>
    </row>
    <row r="188" spans="8:11" s="37" customFormat="1" x14ac:dyDescent="0.2">
      <c r="H188" s="38"/>
      <c r="J188" s="38"/>
      <c r="K188" s="38"/>
    </row>
    <row r="189" spans="8:11" s="37" customFormat="1" x14ac:dyDescent="0.2">
      <c r="H189" s="38"/>
      <c r="J189" s="38"/>
      <c r="K189" s="38"/>
    </row>
    <row r="190" spans="8:11" s="37" customFormat="1" x14ac:dyDescent="0.2">
      <c r="H190" s="38"/>
      <c r="J190" s="38"/>
      <c r="K190" s="38"/>
    </row>
    <row r="191" spans="8:11" s="37" customFormat="1" x14ac:dyDescent="0.2">
      <c r="H191" s="38"/>
      <c r="J191" s="38"/>
      <c r="K191" s="38"/>
    </row>
    <row r="192" spans="8:11" s="37" customFormat="1" x14ac:dyDescent="0.2">
      <c r="H192" s="38"/>
      <c r="J192" s="38"/>
      <c r="K192" s="38"/>
    </row>
    <row r="193" spans="8:11" s="37" customFormat="1" x14ac:dyDescent="0.2">
      <c r="H193" s="38"/>
      <c r="J193" s="38"/>
      <c r="K193" s="38"/>
    </row>
    <row r="194" spans="8:11" s="37" customFormat="1" x14ac:dyDescent="0.2">
      <c r="H194" s="38"/>
      <c r="J194" s="38"/>
      <c r="K194" s="38"/>
    </row>
    <row r="195" spans="8:11" s="37" customFormat="1" x14ac:dyDescent="0.2">
      <c r="H195" s="38"/>
      <c r="J195" s="38"/>
      <c r="K195" s="38"/>
    </row>
    <row r="196" spans="8:11" s="37" customFormat="1" x14ac:dyDescent="0.2">
      <c r="H196" s="38"/>
      <c r="J196" s="38"/>
      <c r="K196" s="38"/>
    </row>
    <row r="197" spans="8:11" s="37" customFormat="1" x14ac:dyDescent="0.2">
      <c r="H197" s="38"/>
      <c r="J197" s="38"/>
      <c r="K197" s="38"/>
    </row>
    <row r="198" spans="8:11" s="37" customFormat="1" x14ac:dyDescent="0.2">
      <c r="H198" s="38"/>
      <c r="J198" s="38"/>
      <c r="K198" s="38"/>
    </row>
    <row r="199" spans="8:11" s="37" customFormat="1" x14ac:dyDescent="0.2">
      <c r="H199" s="38"/>
      <c r="J199" s="38"/>
      <c r="K199" s="38"/>
    </row>
    <row r="200" spans="8:11" s="37" customFormat="1" x14ac:dyDescent="0.2">
      <c r="H200" s="38"/>
      <c r="J200" s="38"/>
      <c r="K200" s="38"/>
    </row>
    <row r="201" spans="8:11" s="37" customFormat="1" x14ac:dyDescent="0.2">
      <c r="H201" s="38"/>
      <c r="J201" s="38"/>
      <c r="K201" s="38"/>
    </row>
    <row r="202" spans="8:11" s="37" customFormat="1" x14ac:dyDescent="0.2">
      <c r="H202" s="38"/>
      <c r="J202" s="38"/>
      <c r="K202" s="38"/>
    </row>
    <row r="203" spans="8:11" s="37" customFormat="1" x14ac:dyDescent="0.2">
      <c r="H203" s="38"/>
      <c r="J203" s="38"/>
      <c r="K203" s="38"/>
    </row>
    <row r="204" spans="8:11" s="37" customFormat="1" x14ac:dyDescent="0.2">
      <c r="H204" s="38"/>
      <c r="J204" s="38"/>
      <c r="K204" s="38"/>
    </row>
    <row r="205" spans="8:11" s="37" customFormat="1" x14ac:dyDescent="0.2">
      <c r="H205" s="38"/>
      <c r="J205" s="38"/>
      <c r="K205" s="38"/>
    </row>
    <row r="206" spans="8:11" s="37" customFormat="1" x14ac:dyDescent="0.2">
      <c r="H206" s="38"/>
      <c r="J206" s="38"/>
      <c r="K206" s="38"/>
    </row>
    <row r="207" spans="8:11" s="37" customFormat="1" x14ac:dyDescent="0.2">
      <c r="H207" s="38"/>
      <c r="J207" s="38"/>
      <c r="K207" s="38"/>
    </row>
    <row r="208" spans="8:11" s="37" customFormat="1" x14ac:dyDescent="0.2">
      <c r="H208" s="38"/>
      <c r="J208" s="38"/>
      <c r="K208" s="38"/>
    </row>
    <row r="209" spans="8:11" s="37" customFormat="1" x14ac:dyDescent="0.2">
      <c r="H209" s="38"/>
      <c r="J209" s="38"/>
      <c r="K209" s="38"/>
    </row>
    <row r="210" spans="8:11" s="37" customFormat="1" x14ac:dyDescent="0.2">
      <c r="H210" s="38"/>
      <c r="J210" s="38"/>
      <c r="K210" s="38"/>
    </row>
    <row r="211" spans="8:11" s="37" customFormat="1" x14ac:dyDescent="0.2">
      <c r="H211" s="38"/>
      <c r="J211" s="38"/>
      <c r="K211" s="38"/>
    </row>
    <row r="212" spans="8:11" s="37" customFormat="1" x14ac:dyDescent="0.2">
      <c r="H212" s="38"/>
      <c r="J212" s="38"/>
      <c r="K212" s="38"/>
    </row>
    <row r="213" spans="8:11" s="37" customFormat="1" x14ac:dyDescent="0.2">
      <c r="H213" s="38"/>
      <c r="J213" s="38"/>
      <c r="K213" s="38"/>
    </row>
    <row r="214" spans="8:11" s="37" customFormat="1" x14ac:dyDescent="0.2">
      <c r="H214" s="38"/>
      <c r="J214" s="38"/>
      <c r="K214" s="38"/>
    </row>
    <row r="215" spans="8:11" s="37" customFormat="1" x14ac:dyDescent="0.2">
      <c r="H215" s="38"/>
      <c r="J215" s="38"/>
      <c r="K215" s="38"/>
    </row>
    <row r="216" spans="8:11" s="37" customFormat="1" x14ac:dyDescent="0.2">
      <c r="H216" s="38"/>
      <c r="J216" s="38"/>
      <c r="K216" s="38"/>
    </row>
    <row r="217" spans="8:11" s="37" customFormat="1" x14ac:dyDescent="0.2">
      <c r="H217" s="38"/>
      <c r="J217" s="38"/>
      <c r="K217" s="38"/>
    </row>
    <row r="218" spans="8:11" s="37" customFormat="1" x14ac:dyDescent="0.2">
      <c r="H218" s="38"/>
      <c r="J218" s="38"/>
      <c r="K218" s="38"/>
    </row>
    <row r="219" spans="8:11" s="37" customFormat="1" x14ac:dyDescent="0.2">
      <c r="H219" s="38"/>
      <c r="J219" s="38"/>
      <c r="K219" s="38"/>
    </row>
    <row r="220" spans="8:11" s="37" customFormat="1" x14ac:dyDescent="0.2">
      <c r="H220" s="38"/>
      <c r="J220" s="38"/>
      <c r="K220" s="38"/>
    </row>
    <row r="221" spans="8:11" s="37" customFormat="1" x14ac:dyDescent="0.2">
      <c r="H221" s="38"/>
      <c r="J221" s="38"/>
      <c r="K221" s="38"/>
    </row>
    <row r="222" spans="8:11" s="37" customFormat="1" x14ac:dyDescent="0.2">
      <c r="H222" s="38"/>
      <c r="J222" s="38"/>
      <c r="K222" s="38"/>
    </row>
    <row r="223" spans="8:11" s="37" customFormat="1" x14ac:dyDescent="0.2">
      <c r="H223" s="38"/>
      <c r="J223" s="38"/>
      <c r="K223" s="38"/>
    </row>
    <row r="224" spans="8:11" s="37" customFormat="1" x14ac:dyDescent="0.2">
      <c r="H224" s="38"/>
      <c r="J224" s="38"/>
      <c r="K224" s="38"/>
    </row>
    <row r="225" spans="8:11" s="37" customFormat="1" x14ac:dyDescent="0.2">
      <c r="H225" s="38"/>
      <c r="J225" s="38"/>
      <c r="K225" s="38"/>
    </row>
    <row r="226" spans="8:11" s="37" customFormat="1" x14ac:dyDescent="0.2">
      <c r="H226" s="38"/>
      <c r="J226" s="38"/>
      <c r="K226" s="38"/>
    </row>
    <row r="227" spans="8:11" s="37" customFormat="1" x14ac:dyDescent="0.2">
      <c r="H227" s="38"/>
      <c r="J227" s="38"/>
      <c r="K227" s="38"/>
    </row>
    <row r="228" spans="8:11" s="37" customFormat="1" x14ac:dyDescent="0.2">
      <c r="H228" s="38"/>
      <c r="J228" s="38"/>
      <c r="K228" s="38"/>
    </row>
    <row r="229" spans="8:11" s="37" customFormat="1" x14ac:dyDescent="0.2">
      <c r="H229" s="38"/>
      <c r="J229" s="38"/>
      <c r="K229" s="38"/>
    </row>
    <row r="230" spans="8:11" s="37" customFormat="1" x14ac:dyDescent="0.2">
      <c r="H230" s="38"/>
      <c r="J230" s="38"/>
      <c r="K230" s="38"/>
    </row>
    <row r="231" spans="8:11" s="37" customFormat="1" x14ac:dyDescent="0.2">
      <c r="H231" s="38"/>
      <c r="J231" s="38"/>
      <c r="K231" s="38"/>
    </row>
    <row r="232" spans="8:11" s="37" customFormat="1" x14ac:dyDescent="0.2">
      <c r="H232" s="38"/>
      <c r="J232" s="38"/>
      <c r="K232" s="38"/>
    </row>
    <row r="233" spans="8:11" s="37" customFormat="1" x14ac:dyDescent="0.2">
      <c r="H233" s="38"/>
      <c r="J233" s="38"/>
      <c r="K233" s="38"/>
    </row>
    <row r="234" spans="8:11" s="37" customFormat="1" x14ac:dyDescent="0.2">
      <c r="H234" s="38"/>
      <c r="J234" s="38"/>
      <c r="K234" s="38"/>
    </row>
    <row r="235" spans="8:11" s="37" customFormat="1" x14ac:dyDescent="0.2">
      <c r="H235" s="38"/>
      <c r="J235" s="38"/>
      <c r="K235" s="38"/>
    </row>
    <row r="236" spans="8:11" s="37" customFormat="1" x14ac:dyDescent="0.2">
      <c r="H236" s="38"/>
      <c r="J236" s="38"/>
      <c r="K236" s="38"/>
    </row>
    <row r="237" spans="8:11" s="37" customFormat="1" x14ac:dyDescent="0.2">
      <c r="H237" s="38"/>
      <c r="J237" s="38"/>
      <c r="K237" s="38"/>
    </row>
    <row r="238" spans="8:11" s="37" customFormat="1" x14ac:dyDescent="0.2">
      <c r="H238" s="38"/>
      <c r="J238" s="38"/>
      <c r="K238" s="38"/>
    </row>
    <row r="239" spans="8:11" s="37" customFormat="1" x14ac:dyDescent="0.2">
      <c r="H239" s="38"/>
      <c r="J239" s="38"/>
      <c r="K239" s="38"/>
    </row>
    <row r="240" spans="8:11" s="37" customFormat="1" x14ac:dyDescent="0.2">
      <c r="H240" s="38"/>
      <c r="J240" s="38"/>
      <c r="K240" s="38"/>
    </row>
    <row r="241" spans="8:11" s="37" customFormat="1" x14ac:dyDescent="0.2">
      <c r="H241" s="38"/>
      <c r="J241" s="38"/>
      <c r="K241" s="38"/>
    </row>
    <row r="242" spans="8:11" s="37" customFormat="1" x14ac:dyDescent="0.2">
      <c r="H242" s="38"/>
      <c r="J242" s="38"/>
      <c r="K242" s="38"/>
    </row>
    <row r="243" spans="8:11" s="37" customFormat="1" x14ac:dyDescent="0.2">
      <c r="H243" s="38"/>
      <c r="J243" s="38"/>
      <c r="K243" s="38"/>
    </row>
    <row r="244" spans="8:11" s="37" customFormat="1" x14ac:dyDescent="0.2">
      <c r="H244" s="38"/>
      <c r="J244" s="38"/>
      <c r="K244" s="38"/>
    </row>
    <row r="245" spans="8:11" s="37" customFormat="1" x14ac:dyDescent="0.2">
      <c r="H245" s="38"/>
      <c r="J245" s="38"/>
      <c r="K245" s="38"/>
    </row>
    <row r="246" spans="8:11" s="37" customFormat="1" x14ac:dyDescent="0.2">
      <c r="H246" s="38"/>
      <c r="J246" s="38"/>
      <c r="K246" s="38"/>
    </row>
    <row r="247" spans="8:11" s="37" customFormat="1" x14ac:dyDescent="0.2">
      <c r="H247" s="38"/>
      <c r="J247" s="38"/>
      <c r="K247" s="38"/>
    </row>
    <row r="248" spans="8:11" s="37" customFormat="1" x14ac:dyDescent="0.2">
      <c r="H248" s="38"/>
      <c r="J248" s="38"/>
      <c r="K248" s="38"/>
    </row>
    <row r="249" spans="8:11" s="37" customFormat="1" x14ac:dyDescent="0.2">
      <c r="H249" s="38"/>
      <c r="J249" s="38"/>
      <c r="K249" s="38"/>
    </row>
    <row r="250" spans="8:11" s="37" customFormat="1" x14ac:dyDescent="0.2">
      <c r="H250" s="38"/>
      <c r="J250" s="38"/>
      <c r="K250" s="38"/>
    </row>
    <row r="251" spans="8:11" s="37" customFormat="1" x14ac:dyDescent="0.2">
      <c r="H251" s="38"/>
      <c r="J251" s="38"/>
      <c r="K251" s="38"/>
    </row>
    <row r="252" spans="8:11" s="37" customFormat="1" x14ac:dyDescent="0.2">
      <c r="H252" s="38"/>
      <c r="J252" s="38"/>
      <c r="K252" s="38"/>
    </row>
    <row r="253" spans="8:11" s="37" customFormat="1" x14ac:dyDescent="0.2">
      <c r="H253" s="38"/>
      <c r="J253" s="38"/>
      <c r="K253" s="38"/>
    </row>
    <row r="254" spans="8:11" s="37" customFormat="1" x14ac:dyDescent="0.2">
      <c r="H254" s="38"/>
      <c r="J254" s="38"/>
      <c r="K254" s="38"/>
    </row>
    <row r="255" spans="8:11" s="37" customFormat="1" x14ac:dyDescent="0.2">
      <c r="H255" s="38"/>
      <c r="J255" s="38"/>
      <c r="K255" s="38"/>
    </row>
    <row r="256" spans="8:11" s="37" customFormat="1" x14ac:dyDescent="0.2">
      <c r="H256" s="38"/>
      <c r="J256" s="38"/>
      <c r="K256" s="38"/>
    </row>
    <row r="257" spans="8:11" s="37" customFormat="1" x14ac:dyDescent="0.2">
      <c r="H257" s="38"/>
      <c r="J257" s="38"/>
      <c r="K257" s="38"/>
    </row>
    <row r="258" spans="8:11" s="37" customFormat="1" x14ac:dyDescent="0.2">
      <c r="H258" s="38"/>
      <c r="J258" s="38"/>
      <c r="K258" s="38"/>
    </row>
    <row r="259" spans="8:11" s="37" customFormat="1" x14ac:dyDescent="0.2">
      <c r="H259" s="38"/>
      <c r="J259" s="38"/>
      <c r="K259" s="38"/>
    </row>
    <row r="260" spans="8:11" s="37" customFormat="1" x14ac:dyDescent="0.2">
      <c r="H260" s="38"/>
      <c r="J260" s="38"/>
      <c r="K260" s="38"/>
    </row>
    <row r="261" spans="8:11" s="37" customFormat="1" x14ac:dyDescent="0.2">
      <c r="H261" s="38"/>
      <c r="J261" s="38"/>
      <c r="K261" s="38"/>
    </row>
    <row r="262" spans="8:11" s="37" customFormat="1" x14ac:dyDescent="0.2">
      <c r="H262" s="38"/>
      <c r="J262" s="38"/>
      <c r="K262" s="38"/>
    </row>
    <row r="263" spans="8:11" s="37" customFormat="1" x14ac:dyDescent="0.2">
      <c r="H263" s="38"/>
      <c r="J263" s="38"/>
      <c r="K263" s="38"/>
    </row>
    <row r="264" spans="8:11" s="37" customFormat="1" x14ac:dyDescent="0.2">
      <c r="H264" s="38"/>
      <c r="J264" s="38"/>
      <c r="K264" s="38"/>
    </row>
    <row r="265" spans="8:11" s="37" customFormat="1" x14ac:dyDescent="0.2">
      <c r="H265" s="38"/>
      <c r="J265" s="38"/>
      <c r="K265" s="38"/>
    </row>
    <row r="266" spans="8:11" s="37" customFormat="1" x14ac:dyDescent="0.2">
      <c r="H266" s="38"/>
      <c r="J266" s="38"/>
      <c r="K266" s="38"/>
    </row>
    <row r="267" spans="8:11" s="37" customFormat="1" x14ac:dyDescent="0.2">
      <c r="H267" s="38"/>
      <c r="J267" s="38"/>
      <c r="K267" s="38"/>
    </row>
    <row r="268" spans="8:11" s="37" customFormat="1" x14ac:dyDescent="0.2">
      <c r="H268" s="38"/>
      <c r="J268" s="38"/>
      <c r="K268" s="38"/>
    </row>
    <row r="269" spans="8:11" s="37" customFormat="1" x14ac:dyDescent="0.2">
      <c r="H269" s="38"/>
      <c r="J269" s="38"/>
      <c r="K269" s="38"/>
    </row>
    <row r="270" spans="8:11" s="37" customFormat="1" x14ac:dyDescent="0.2">
      <c r="H270" s="38"/>
      <c r="J270" s="38"/>
      <c r="K270" s="38"/>
    </row>
    <row r="271" spans="8:11" s="37" customFormat="1" x14ac:dyDescent="0.2">
      <c r="H271" s="38"/>
      <c r="J271" s="38"/>
      <c r="K271" s="38"/>
    </row>
    <row r="272" spans="8:11" s="37" customFormat="1" x14ac:dyDescent="0.2">
      <c r="H272" s="38"/>
      <c r="J272" s="38"/>
      <c r="K272" s="38"/>
    </row>
    <row r="273" spans="8:11" s="37" customFormat="1" x14ac:dyDescent="0.2">
      <c r="H273" s="38"/>
      <c r="J273" s="38"/>
      <c r="K273" s="38"/>
    </row>
    <row r="274" spans="8:11" s="37" customFormat="1" x14ac:dyDescent="0.2">
      <c r="H274" s="38"/>
      <c r="J274" s="38"/>
      <c r="K274" s="38"/>
    </row>
    <row r="275" spans="8:11" s="37" customFormat="1" x14ac:dyDescent="0.2">
      <c r="H275" s="38"/>
      <c r="J275" s="38"/>
      <c r="K275" s="38"/>
    </row>
    <row r="276" spans="8:11" s="37" customFormat="1" x14ac:dyDescent="0.2">
      <c r="H276" s="38"/>
      <c r="J276" s="38"/>
      <c r="K276" s="38"/>
    </row>
    <row r="277" spans="8:11" s="37" customFormat="1" x14ac:dyDescent="0.2">
      <c r="H277" s="38"/>
      <c r="J277" s="38"/>
      <c r="K277" s="38"/>
    </row>
    <row r="278" spans="8:11" s="37" customFormat="1" x14ac:dyDescent="0.2">
      <c r="H278" s="38"/>
      <c r="J278" s="38"/>
      <c r="K278" s="38"/>
    </row>
    <row r="279" spans="8:11" s="37" customFormat="1" x14ac:dyDescent="0.2">
      <c r="H279" s="38"/>
      <c r="J279" s="38"/>
      <c r="K279" s="38"/>
    </row>
    <row r="280" spans="8:11" s="37" customFormat="1" x14ac:dyDescent="0.2">
      <c r="H280" s="38"/>
      <c r="J280" s="38"/>
      <c r="K280" s="38"/>
    </row>
    <row r="281" spans="8:11" s="37" customFormat="1" x14ac:dyDescent="0.2">
      <c r="H281" s="38"/>
      <c r="J281" s="38"/>
      <c r="K281" s="38"/>
    </row>
    <row r="282" spans="8:11" s="37" customFormat="1" x14ac:dyDescent="0.2">
      <c r="H282" s="38"/>
      <c r="J282" s="38"/>
      <c r="K282" s="38"/>
    </row>
    <row r="283" spans="8:11" s="37" customFormat="1" x14ac:dyDescent="0.2">
      <c r="H283" s="38"/>
      <c r="J283" s="38"/>
      <c r="K283" s="38"/>
    </row>
    <row r="284" spans="8:11" s="37" customFormat="1" x14ac:dyDescent="0.2">
      <c r="H284" s="38"/>
      <c r="J284" s="38"/>
      <c r="K284" s="38"/>
    </row>
    <row r="285" spans="8:11" s="37" customFormat="1" x14ac:dyDescent="0.2">
      <c r="H285" s="38"/>
      <c r="J285" s="38"/>
      <c r="K285" s="38"/>
    </row>
    <row r="286" spans="8:11" s="37" customFormat="1" x14ac:dyDescent="0.2">
      <c r="H286" s="38"/>
      <c r="J286" s="38"/>
      <c r="K286" s="38"/>
    </row>
    <row r="287" spans="8:11" s="37" customFormat="1" x14ac:dyDescent="0.2">
      <c r="H287" s="38"/>
      <c r="J287" s="38"/>
      <c r="K287" s="38"/>
    </row>
  </sheetData>
  <mergeCells count="3">
    <mergeCell ref="B1:L1"/>
    <mergeCell ref="B2:C2"/>
    <mergeCell ref="F2:L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15664-A4A0-47A7-8C32-7BADF98C5C33}">
  <dimension ref="A1:AG260"/>
  <sheetViews>
    <sheetView showGridLines="0" zoomScale="90" zoomScaleNormal="90" workbookViewId="0">
      <pane xSplit="1" ySplit="1" topLeftCell="B133" activePane="bottomRight" state="frozen"/>
      <selection pane="topRight" activeCell="B1" sqref="B1"/>
      <selection pane="bottomLeft" activeCell="A4" sqref="A4"/>
      <selection pane="bottomRight" activeCell="B259" sqref="B259:L259"/>
    </sheetView>
  </sheetViews>
  <sheetFormatPr defaultColWidth="0" defaultRowHeight="15" x14ac:dyDescent="0.25"/>
  <cols>
    <col min="1" max="1" width="6" style="40" customWidth="1"/>
    <col min="2" max="2" width="16.85546875" style="40" customWidth="1"/>
    <col min="3" max="3" width="7" style="40" bestFit="1" customWidth="1"/>
    <col min="4" max="4" width="14.85546875" style="40" customWidth="1"/>
    <col min="5" max="5" width="13.5703125" style="40" bestFit="1" customWidth="1"/>
    <col min="6" max="6" width="23.42578125" style="40" customWidth="1"/>
    <col min="7" max="7" width="39.85546875" style="40" customWidth="1"/>
    <col min="8" max="9" width="11.7109375" style="46" customWidth="1"/>
    <col min="10" max="10" width="15.140625" style="46" customWidth="1"/>
    <col min="11" max="11" width="5.42578125" style="46" customWidth="1"/>
    <col min="12" max="12" width="14.5703125" style="46" customWidth="1"/>
    <col min="13" max="13" width="20.140625" style="46" customWidth="1"/>
    <col min="14" max="14" width="17.140625" style="46" customWidth="1"/>
    <col min="15" max="15" width="13.140625" style="40" customWidth="1"/>
    <col min="16" max="16" width="9.140625" style="40" customWidth="1"/>
    <col min="17" max="30" width="9.140625" style="40" hidden="1" customWidth="1"/>
    <col min="31" max="33" width="0" style="40" hidden="1" customWidth="1"/>
    <col min="34" max="16384" width="9.140625" style="40" hidden="1"/>
  </cols>
  <sheetData>
    <row r="1" spans="1:14" ht="42.75" customHeight="1" x14ac:dyDescent="0.25">
      <c r="B1" s="70" t="s">
        <v>3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9.25" customHeight="1" x14ac:dyDescent="0.25">
      <c r="B2" s="71" t="s">
        <v>4</v>
      </c>
      <c r="C2" s="71"/>
      <c r="D2" s="41"/>
      <c r="E2" s="41"/>
      <c r="F2" s="72" t="s">
        <v>5</v>
      </c>
      <c r="G2" s="72"/>
      <c r="H2" s="72"/>
      <c r="I2" s="72"/>
      <c r="J2" s="72"/>
      <c r="K2" s="72"/>
      <c r="L2" s="72"/>
      <c r="M2" s="73"/>
      <c r="N2" s="74"/>
    </row>
    <row r="3" spans="1:14" s="42" customFormat="1" ht="31.5" customHeight="1" x14ac:dyDescent="0.25">
      <c r="A3" s="1" t="s">
        <v>6</v>
      </c>
      <c r="B3" s="4" t="s">
        <v>7</v>
      </c>
      <c r="C3" s="4" t="s">
        <v>0</v>
      </c>
      <c r="D3" s="4" t="s">
        <v>8</v>
      </c>
      <c r="E3" s="4" t="s">
        <v>9</v>
      </c>
      <c r="F3" s="48" t="s">
        <v>10</v>
      </c>
      <c r="G3" s="48" t="s">
        <v>11</v>
      </c>
      <c r="H3" s="48" t="s">
        <v>12</v>
      </c>
      <c r="I3" s="48" t="s">
        <v>26</v>
      </c>
      <c r="J3" s="48" t="s">
        <v>13</v>
      </c>
      <c r="K3" s="48" t="s">
        <v>14</v>
      </c>
      <c r="L3" s="48" t="s">
        <v>15</v>
      </c>
      <c r="M3" s="49" t="s">
        <v>27</v>
      </c>
      <c r="N3" s="49" t="s">
        <v>28</v>
      </c>
    </row>
    <row r="4" spans="1:14" ht="22.5" customHeight="1" x14ac:dyDescent="0.25">
      <c r="A4" s="5">
        <v>1</v>
      </c>
      <c r="B4" s="3" t="s">
        <v>654</v>
      </c>
      <c r="C4" s="3" t="s">
        <v>21</v>
      </c>
      <c r="D4" s="3" t="s">
        <v>29</v>
      </c>
      <c r="E4" s="43" t="s">
        <v>30</v>
      </c>
      <c r="F4" s="44" t="s">
        <v>31</v>
      </c>
      <c r="G4" s="44" t="s">
        <v>32</v>
      </c>
      <c r="H4" s="44">
        <v>13</v>
      </c>
      <c r="I4" s="6" t="s">
        <v>33</v>
      </c>
      <c r="J4" s="44" t="s">
        <v>34</v>
      </c>
      <c r="K4" s="44">
        <v>2008</v>
      </c>
      <c r="L4" s="6" t="s">
        <v>35</v>
      </c>
      <c r="M4" s="50" t="s">
        <v>36</v>
      </c>
      <c r="N4" s="45" t="s">
        <v>37</v>
      </c>
    </row>
    <row r="5" spans="1:14" ht="22.5" customHeight="1" x14ac:dyDescent="0.25">
      <c r="A5" s="5">
        <v>2</v>
      </c>
      <c r="B5" s="3" t="s">
        <v>654</v>
      </c>
      <c r="C5" s="3" t="s">
        <v>21</v>
      </c>
      <c r="D5" s="3" t="s">
        <v>29</v>
      </c>
      <c r="E5" s="43" t="s">
        <v>30</v>
      </c>
      <c r="F5" s="44" t="s">
        <v>38</v>
      </c>
      <c r="G5" s="44" t="s">
        <v>39</v>
      </c>
      <c r="H5" s="51" t="s">
        <v>40</v>
      </c>
      <c r="I5" s="6" t="s">
        <v>41</v>
      </c>
      <c r="J5" s="44" t="s">
        <v>42</v>
      </c>
      <c r="K5" s="44">
        <v>2002</v>
      </c>
      <c r="L5" s="6" t="s">
        <v>43</v>
      </c>
      <c r="M5" s="45" t="s">
        <v>36</v>
      </c>
      <c r="N5" s="45" t="s">
        <v>37</v>
      </c>
    </row>
    <row r="6" spans="1:14" ht="22.5" customHeight="1" x14ac:dyDescent="0.25">
      <c r="A6" s="5">
        <v>3</v>
      </c>
      <c r="B6" s="3" t="s">
        <v>654</v>
      </c>
      <c r="C6" s="3" t="s">
        <v>21</v>
      </c>
      <c r="D6" s="3" t="s">
        <v>29</v>
      </c>
      <c r="E6" s="43" t="s">
        <v>44</v>
      </c>
      <c r="F6" s="44" t="s">
        <v>45</v>
      </c>
      <c r="G6" s="44" t="s">
        <v>46</v>
      </c>
      <c r="H6" s="44" t="s">
        <v>47</v>
      </c>
      <c r="I6" s="6" t="s">
        <v>48</v>
      </c>
      <c r="J6" s="44" t="s">
        <v>49</v>
      </c>
      <c r="K6" s="44">
        <v>2012</v>
      </c>
      <c r="L6" s="6" t="s">
        <v>50</v>
      </c>
      <c r="M6" s="45" t="s">
        <v>36</v>
      </c>
      <c r="N6" s="45" t="s">
        <v>37</v>
      </c>
    </row>
    <row r="7" spans="1:14" ht="22.5" customHeight="1" x14ac:dyDescent="0.25">
      <c r="A7" s="5">
        <v>4</v>
      </c>
      <c r="B7" s="3" t="s">
        <v>654</v>
      </c>
      <c r="C7" s="3" t="s">
        <v>21</v>
      </c>
      <c r="D7" s="3" t="s">
        <v>29</v>
      </c>
      <c r="E7" s="43" t="s">
        <v>44</v>
      </c>
      <c r="F7" s="44" t="s">
        <v>51</v>
      </c>
      <c r="G7" s="44" t="s">
        <v>52</v>
      </c>
      <c r="H7" s="44" t="s">
        <v>53</v>
      </c>
      <c r="I7" s="6" t="s">
        <v>33</v>
      </c>
      <c r="J7" s="44" t="s">
        <v>54</v>
      </c>
      <c r="K7" s="44">
        <v>2003</v>
      </c>
      <c r="L7" s="6" t="s">
        <v>55</v>
      </c>
      <c r="M7" s="45" t="s">
        <v>36</v>
      </c>
      <c r="N7" s="45" t="s">
        <v>37</v>
      </c>
    </row>
    <row r="8" spans="1:14" ht="22.5" customHeight="1" x14ac:dyDescent="0.25">
      <c r="A8" s="5">
        <v>5</v>
      </c>
      <c r="B8" s="3" t="s">
        <v>654</v>
      </c>
      <c r="C8" s="3" t="s">
        <v>21</v>
      </c>
      <c r="D8" s="3" t="s">
        <v>56</v>
      </c>
      <c r="E8" s="43" t="s">
        <v>30</v>
      </c>
      <c r="F8" s="44" t="s">
        <v>57</v>
      </c>
      <c r="G8" s="44" t="s">
        <v>58</v>
      </c>
      <c r="H8" s="44" t="s">
        <v>59</v>
      </c>
      <c r="I8" s="6" t="s">
        <v>60</v>
      </c>
      <c r="J8" s="44" t="s">
        <v>61</v>
      </c>
      <c r="K8" s="44">
        <v>2012</v>
      </c>
      <c r="L8" s="6" t="s">
        <v>62</v>
      </c>
      <c r="M8" s="45" t="s">
        <v>63</v>
      </c>
      <c r="N8" s="45" t="s">
        <v>37</v>
      </c>
    </row>
    <row r="9" spans="1:14" ht="22.5" customHeight="1" x14ac:dyDescent="0.25">
      <c r="A9" s="5">
        <v>6</v>
      </c>
      <c r="B9" s="3" t="s">
        <v>654</v>
      </c>
      <c r="C9" s="3" t="s">
        <v>21</v>
      </c>
      <c r="D9" s="3" t="s">
        <v>56</v>
      </c>
      <c r="E9" s="43" t="s">
        <v>30</v>
      </c>
      <c r="F9" s="44" t="s">
        <v>64</v>
      </c>
      <c r="G9" s="44" t="s">
        <v>65</v>
      </c>
      <c r="H9" s="44" t="s">
        <v>53</v>
      </c>
      <c r="I9" s="6" t="s">
        <v>33</v>
      </c>
      <c r="J9" s="44" t="s">
        <v>66</v>
      </c>
      <c r="K9" s="44">
        <v>2008</v>
      </c>
      <c r="L9" s="6" t="s">
        <v>67</v>
      </c>
      <c r="M9" s="45" t="s">
        <v>36</v>
      </c>
      <c r="N9" s="45" t="s">
        <v>37</v>
      </c>
    </row>
    <row r="10" spans="1:14" ht="22.5" customHeight="1" x14ac:dyDescent="0.25">
      <c r="A10" s="5">
        <v>7</v>
      </c>
      <c r="B10" s="3" t="s">
        <v>654</v>
      </c>
      <c r="C10" s="3" t="s">
        <v>21</v>
      </c>
      <c r="D10" s="3" t="s">
        <v>56</v>
      </c>
      <c r="E10" s="43" t="s">
        <v>30</v>
      </c>
      <c r="F10" s="44" t="s">
        <v>68</v>
      </c>
      <c r="G10" s="44" t="s">
        <v>69</v>
      </c>
      <c r="H10" s="44" t="s">
        <v>53</v>
      </c>
      <c r="I10" s="6" t="s">
        <v>33</v>
      </c>
      <c r="J10" s="44" t="s">
        <v>70</v>
      </c>
      <c r="K10" s="44">
        <v>2003</v>
      </c>
      <c r="L10" s="6" t="s">
        <v>71</v>
      </c>
      <c r="M10" s="45" t="s">
        <v>36</v>
      </c>
      <c r="N10" s="45" t="s">
        <v>37</v>
      </c>
    </row>
    <row r="11" spans="1:14" ht="22.5" customHeight="1" x14ac:dyDescent="0.25">
      <c r="A11" s="5">
        <v>8</v>
      </c>
      <c r="B11" s="3" t="s">
        <v>654</v>
      </c>
      <c r="C11" s="3" t="s">
        <v>21</v>
      </c>
      <c r="D11" s="3" t="s">
        <v>56</v>
      </c>
      <c r="E11" s="43" t="s">
        <v>44</v>
      </c>
      <c r="F11" s="44" t="s">
        <v>64</v>
      </c>
      <c r="G11" s="44" t="s">
        <v>73</v>
      </c>
      <c r="H11" s="44" t="s">
        <v>74</v>
      </c>
      <c r="I11" s="6" t="s">
        <v>33</v>
      </c>
      <c r="J11" s="44" t="s">
        <v>66</v>
      </c>
      <c r="K11" s="44">
        <v>2008</v>
      </c>
      <c r="L11" s="6" t="s">
        <v>75</v>
      </c>
      <c r="M11" s="45" t="s">
        <v>36</v>
      </c>
      <c r="N11" s="45" t="s">
        <v>37</v>
      </c>
    </row>
    <row r="12" spans="1:14" ht="22.5" customHeight="1" x14ac:dyDescent="0.25">
      <c r="A12" s="5">
        <v>9</v>
      </c>
      <c r="B12" s="3" t="s">
        <v>654</v>
      </c>
      <c r="C12" s="3" t="s">
        <v>21</v>
      </c>
      <c r="D12" s="3" t="s">
        <v>56</v>
      </c>
      <c r="E12" s="43" t="s">
        <v>44</v>
      </c>
      <c r="F12" s="44" t="s">
        <v>64</v>
      </c>
      <c r="G12" s="44" t="s">
        <v>76</v>
      </c>
      <c r="H12" s="44" t="s">
        <v>77</v>
      </c>
      <c r="I12" s="6" t="s">
        <v>33</v>
      </c>
      <c r="J12" s="44" t="s">
        <v>66</v>
      </c>
      <c r="K12" s="44">
        <v>2012</v>
      </c>
      <c r="L12" s="6" t="s">
        <v>78</v>
      </c>
      <c r="M12" s="45" t="s">
        <v>36</v>
      </c>
      <c r="N12" s="45" t="s">
        <v>37</v>
      </c>
    </row>
    <row r="13" spans="1:14" ht="22.5" customHeight="1" x14ac:dyDescent="0.25">
      <c r="A13" s="5">
        <v>10</v>
      </c>
      <c r="B13" s="3" t="s">
        <v>654</v>
      </c>
      <c r="C13" s="3" t="s">
        <v>21</v>
      </c>
      <c r="D13" s="3" t="s">
        <v>79</v>
      </c>
      <c r="E13" s="43" t="s">
        <v>30</v>
      </c>
      <c r="F13" s="44" t="s">
        <v>80</v>
      </c>
      <c r="G13" s="44" t="s">
        <v>81</v>
      </c>
      <c r="H13" s="44" t="s">
        <v>82</v>
      </c>
      <c r="I13" s="6" t="s">
        <v>33</v>
      </c>
      <c r="J13" s="44" t="s">
        <v>83</v>
      </c>
      <c r="K13" s="44">
        <v>2011</v>
      </c>
      <c r="L13" s="6" t="s">
        <v>84</v>
      </c>
      <c r="M13" s="45" t="s">
        <v>36</v>
      </c>
      <c r="N13" s="45" t="s">
        <v>37</v>
      </c>
    </row>
    <row r="14" spans="1:14" ht="22.5" customHeight="1" x14ac:dyDescent="0.25">
      <c r="A14" s="5">
        <v>11</v>
      </c>
      <c r="B14" s="3" t="s">
        <v>654</v>
      </c>
      <c r="C14" s="3" t="s">
        <v>21</v>
      </c>
      <c r="D14" s="3" t="s">
        <v>79</v>
      </c>
      <c r="E14" s="43" t="s">
        <v>30</v>
      </c>
      <c r="F14" s="44" t="s">
        <v>85</v>
      </c>
      <c r="G14" s="44" t="s">
        <v>86</v>
      </c>
      <c r="H14" s="44" t="s">
        <v>87</v>
      </c>
      <c r="I14" s="6" t="s">
        <v>33</v>
      </c>
      <c r="J14" s="44" t="s">
        <v>88</v>
      </c>
      <c r="K14" s="44">
        <v>2011</v>
      </c>
      <c r="L14" s="6" t="s">
        <v>89</v>
      </c>
      <c r="M14" s="45" t="s">
        <v>36</v>
      </c>
      <c r="N14" s="45" t="s">
        <v>37</v>
      </c>
    </row>
    <row r="15" spans="1:14" ht="22.5" customHeight="1" x14ac:dyDescent="0.25">
      <c r="A15" s="5">
        <v>12</v>
      </c>
      <c r="B15" s="3" t="s">
        <v>654</v>
      </c>
      <c r="C15" s="3" t="s">
        <v>21</v>
      </c>
      <c r="D15" s="3" t="s">
        <v>79</v>
      </c>
      <c r="E15" s="43" t="s">
        <v>30</v>
      </c>
      <c r="F15" s="44" t="s">
        <v>90</v>
      </c>
      <c r="G15" s="44" t="s">
        <v>91</v>
      </c>
      <c r="H15" s="44" t="s">
        <v>87</v>
      </c>
      <c r="I15" s="6" t="s">
        <v>33</v>
      </c>
      <c r="J15" s="44" t="s">
        <v>92</v>
      </c>
      <c r="K15" s="44">
        <v>2010</v>
      </c>
      <c r="L15" s="6" t="s">
        <v>93</v>
      </c>
      <c r="M15" s="45" t="s">
        <v>36</v>
      </c>
      <c r="N15" s="45" t="s">
        <v>37</v>
      </c>
    </row>
    <row r="16" spans="1:14" ht="22.5" customHeight="1" x14ac:dyDescent="0.25">
      <c r="A16" s="5">
        <v>13</v>
      </c>
      <c r="B16" s="3" t="s">
        <v>654</v>
      </c>
      <c r="C16" s="3" t="s">
        <v>21</v>
      </c>
      <c r="D16" s="3" t="s">
        <v>79</v>
      </c>
      <c r="E16" s="43" t="s">
        <v>44</v>
      </c>
      <c r="F16" s="44" t="s">
        <v>94</v>
      </c>
      <c r="G16" s="44" t="s">
        <v>95</v>
      </c>
      <c r="H16" s="44" t="s">
        <v>53</v>
      </c>
      <c r="I16" s="6" t="s">
        <v>33</v>
      </c>
      <c r="J16" s="44" t="s">
        <v>88</v>
      </c>
      <c r="K16" s="44">
        <v>2013</v>
      </c>
      <c r="L16" s="6" t="s">
        <v>96</v>
      </c>
      <c r="M16" s="45" t="s">
        <v>36</v>
      </c>
      <c r="N16" s="45" t="s">
        <v>37</v>
      </c>
    </row>
    <row r="17" spans="1:14" ht="22.5" customHeight="1" x14ac:dyDescent="0.25">
      <c r="A17" s="5">
        <v>14</v>
      </c>
      <c r="B17" s="3" t="s">
        <v>654</v>
      </c>
      <c r="C17" s="3" t="s">
        <v>21</v>
      </c>
      <c r="D17" s="3" t="s">
        <v>79</v>
      </c>
      <c r="E17" s="43" t="s">
        <v>44</v>
      </c>
      <c r="F17" s="44" t="s">
        <v>97</v>
      </c>
      <c r="G17" s="44" t="s">
        <v>98</v>
      </c>
      <c r="H17" s="44" t="s">
        <v>99</v>
      </c>
      <c r="I17" s="6" t="s">
        <v>100</v>
      </c>
      <c r="J17" s="44" t="s">
        <v>101</v>
      </c>
      <c r="K17" s="44">
        <v>2012</v>
      </c>
      <c r="L17" s="6" t="s">
        <v>102</v>
      </c>
      <c r="M17" s="45" t="s">
        <v>36</v>
      </c>
      <c r="N17" s="45" t="s">
        <v>37</v>
      </c>
    </row>
    <row r="18" spans="1:14" ht="22.5" customHeight="1" x14ac:dyDescent="0.25">
      <c r="A18" s="5">
        <v>15</v>
      </c>
      <c r="B18" s="3" t="s">
        <v>654</v>
      </c>
      <c r="C18" s="3" t="s">
        <v>21</v>
      </c>
      <c r="D18" s="3" t="s">
        <v>79</v>
      </c>
      <c r="E18" s="43" t="s">
        <v>44</v>
      </c>
      <c r="F18" s="44" t="s">
        <v>103</v>
      </c>
      <c r="G18" s="44" t="s">
        <v>104</v>
      </c>
      <c r="H18" s="44" t="s">
        <v>53</v>
      </c>
      <c r="I18" s="6" t="s">
        <v>100</v>
      </c>
      <c r="J18" s="44" t="s">
        <v>101</v>
      </c>
      <c r="K18" s="44">
        <v>2013</v>
      </c>
      <c r="L18" s="6" t="s">
        <v>105</v>
      </c>
      <c r="M18" s="45" t="s">
        <v>36</v>
      </c>
      <c r="N18" s="45" t="s">
        <v>37</v>
      </c>
    </row>
    <row r="19" spans="1:14" ht="22.5" customHeight="1" x14ac:dyDescent="0.25">
      <c r="A19" s="5">
        <v>16</v>
      </c>
      <c r="B19" s="3" t="s">
        <v>654</v>
      </c>
      <c r="C19" s="3" t="s">
        <v>21</v>
      </c>
      <c r="D19" s="3" t="s">
        <v>106</v>
      </c>
      <c r="E19" s="43" t="s">
        <v>30</v>
      </c>
      <c r="F19" s="44" t="s">
        <v>107</v>
      </c>
      <c r="G19" s="44" t="s">
        <v>108</v>
      </c>
      <c r="H19" s="44" t="s">
        <v>109</v>
      </c>
      <c r="I19" s="6" t="s">
        <v>33</v>
      </c>
      <c r="J19" s="44" t="s">
        <v>110</v>
      </c>
      <c r="K19" s="44">
        <v>2004</v>
      </c>
      <c r="L19" s="6" t="s">
        <v>111</v>
      </c>
      <c r="M19" s="45" t="s">
        <v>36</v>
      </c>
      <c r="N19" s="45" t="s">
        <v>37</v>
      </c>
    </row>
    <row r="20" spans="1:14" ht="22.5" customHeight="1" x14ac:dyDescent="0.25">
      <c r="A20" s="5">
        <v>17</v>
      </c>
      <c r="B20" s="3" t="s">
        <v>654</v>
      </c>
      <c r="C20" s="3" t="s">
        <v>21</v>
      </c>
      <c r="D20" s="3" t="s">
        <v>106</v>
      </c>
      <c r="E20" s="43" t="s">
        <v>30</v>
      </c>
      <c r="F20" s="44" t="s">
        <v>112</v>
      </c>
      <c r="G20" s="44" t="s">
        <v>113</v>
      </c>
      <c r="H20" s="44" t="s">
        <v>53</v>
      </c>
      <c r="I20" s="6" t="s">
        <v>33</v>
      </c>
      <c r="J20" s="44" t="s">
        <v>92</v>
      </c>
      <c r="K20" s="44">
        <v>2011</v>
      </c>
      <c r="L20" s="6" t="s">
        <v>114</v>
      </c>
      <c r="M20" s="45" t="s">
        <v>36</v>
      </c>
      <c r="N20" s="45" t="s">
        <v>37</v>
      </c>
    </row>
    <row r="21" spans="1:14" ht="22.5" customHeight="1" x14ac:dyDescent="0.25">
      <c r="A21" s="5">
        <v>18</v>
      </c>
      <c r="B21" s="3" t="s">
        <v>654</v>
      </c>
      <c r="C21" s="3" t="s">
        <v>21</v>
      </c>
      <c r="D21" s="3" t="s">
        <v>106</v>
      </c>
      <c r="E21" s="43" t="s">
        <v>30</v>
      </c>
      <c r="F21" s="44" t="s">
        <v>115</v>
      </c>
      <c r="G21" s="44" t="s">
        <v>116</v>
      </c>
      <c r="H21" s="44" t="s">
        <v>117</v>
      </c>
      <c r="I21" s="6" t="s">
        <v>33</v>
      </c>
      <c r="J21" s="44" t="s">
        <v>118</v>
      </c>
      <c r="K21" s="44">
        <v>2010</v>
      </c>
      <c r="L21" s="6">
        <v>8536531967</v>
      </c>
      <c r="M21" s="45" t="s">
        <v>36</v>
      </c>
      <c r="N21" s="45" t="s">
        <v>37</v>
      </c>
    </row>
    <row r="22" spans="1:14" ht="22.5" customHeight="1" x14ac:dyDescent="0.25">
      <c r="A22" s="5">
        <v>19</v>
      </c>
      <c r="B22" s="3" t="s">
        <v>654</v>
      </c>
      <c r="C22" s="3" t="s">
        <v>21</v>
      </c>
      <c r="D22" s="3" t="s">
        <v>106</v>
      </c>
      <c r="E22" s="43" t="s">
        <v>44</v>
      </c>
      <c r="F22" s="44" t="s">
        <v>119</v>
      </c>
      <c r="G22" s="44" t="s">
        <v>120</v>
      </c>
      <c r="H22" s="44" t="s">
        <v>53</v>
      </c>
      <c r="I22" s="6" t="s">
        <v>33</v>
      </c>
      <c r="J22" s="44" t="s">
        <v>118</v>
      </c>
      <c r="K22" s="44">
        <v>2012</v>
      </c>
      <c r="L22" s="6">
        <v>8536504145</v>
      </c>
      <c r="M22" s="45" t="s">
        <v>36</v>
      </c>
      <c r="N22" s="45" t="s">
        <v>37</v>
      </c>
    </row>
    <row r="23" spans="1:14" ht="22.5" customHeight="1" x14ac:dyDescent="0.25">
      <c r="A23" s="5">
        <v>20</v>
      </c>
      <c r="B23" s="3" t="s">
        <v>654</v>
      </c>
      <c r="C23" s="3" t="s">
        <v>21</v>
      </c>
      <c r="D23" s="3" t="s">
        <v>106</v>
      </c>
      <c r="E23" s="43" t="s">
        <v>44</v>
      </c>
      <c r="F23" s="44" t="s">
        <v>121</v>
      </c>
      <c r="G23" s="44" t="s">
        <v>122</v>
      </c>
      <c r="H23" s="44" t="s">
        <v>123</v>
      </c>
      <c r="I23" s="6" t="s">
        <v>33</v>
      </c>
      <c r="J23" s="44" t="s">
        <v>110</v>
      </c>
      <c r="K23" s="44">
        <v>2011</v>
      </c>
      <c r="L23" s="6">
        <v>8582605609</v>
      </c>
      <c r="M23" s="45" t="s">
        <v>36</v>
      </c>
      <c r="N23" s="45" t="s">
        <v>37</v>
      </c>
    </row>
    <row r="24" spans="1:14" ht="22.5" customHeight="1" x14ac:dyDescent="0.25">
      <c r="A24" s="5">
        <v>21</v>
      </c>
      <c r="B24" s="3" t="s">
        <v>654</v>
      </c>
      <c r="C24" s="3" t="s">
        <v>21</v>
      </c>
      <c r="D24" s="3" t="s">
        <v>124</v>
      </c>
      <c r="E24" s="43" t="s">
        <v>30</v>
      </c>
      <c r="F24" s="44" t="s">
        <v>125</v>
      </c>
      <c r="G24" s="44" t="s">
        <v>126</v>
      </c>
      <c r="H24" s="44" t="s">
        <v>127</v>
      </c>
      <c r="I24" s="6" t="s">
        <v>33</v>
      </c>
      <c r="J24" s="44" t="s">
        <v>70</v>
      </c>
      <c r="K24" s="44">
        <v>2007</v>
      </c>
      <c r="L24" s="6">
        <v>8572440682</v>
      </c>
      <c r="M24" s="45" t="s">
        <v>36</v>
      </c>
      <c r="N24" s="45" t="s">
        <v>37</v>
      </c>
    </row>
    <row r="25" spans="1:14" ht="22.5" customHeight="1" x14ac:dyDescent="0.25">
      <c r="A25" s="5">
        <v>22</v>
      </c>
      <c r="B25" s="3" t="s">
        <v>654</v>
      </c>
      <c r="C25" s="3" t="s">
        <v>21</v>
      </c>
      <c r="D25" s="3" t="s">
        <v>124</v>
      </c>
      <c r="E25" s="43" t="s">
        <v>30</v>
      </c>
      <c r="F25" s="44" t="s">
        <v>128</v>
      </c>
      <c r="G25" s="44" t="s">
        <v>129</v>
      </c>
      <c r="H25" s="44" t="s">
        <v>77</v>
      </c>
      <c r="I25" s="6" t="s">
        <v>33</v>
      </c>
      <c r="J25" s="44" t="s">
        <v>130</v>
      </c>
      <c r="K25" s="44">
        <v>2010</v>
      </c>
      <c r="L25" s="6">
        <v>8532639828</v>
      </c>
      <c r="M25" s="45" t="s">
        <v>36</v>
      </c>
      <c r="N25" s="45" t="s">
        <v>37</v>
      </c>
    </row>
    <row r="26" spans="1:14" ht="22.5" customHeight="1" x14ac:dyDescent="0.25">
      <c r="A26" s="5">
        <v>23</v>
      </c>
      <c r="B26" s="3" t="s">
        <v>654</v>
      </c>
      <c r="C26" s="3" t="s">
        <v>21</v>
      </c>
      <c r="D26" s="3" t="s">
        <v>124</v>
      </c>
      <c r="E26" s="43" t="s">
        <v>30</v>
      </c>
      <c r="F26" s="44" t="s">
        <v>131</v>
      </c>
      <c r="G26" s="44" t="s">
        <v>132</v>
      </c>
      <c r="H26" s="44" t="s">
        <v>53</v>
      </c>
      <c r="I26" s="6" t="s">
        <v>33</v>
      </c>
      <c r="J26" s="44" t="s">
        <v>133</v>
      </c>
      <c r="K26" s="44">
        <v>2009</v>
      </c>
      <c r="L26" s="6">
        <v>8508126840</v>
      </c>
      <c r="M26" s="45" t="s">
        <v>36</v>
      </c>
      <c r="N26" s="45" t="s">
        <v>37</v>
      </c>
    </row>
    <row r="27" spans="1:14" ht="22.5" customHeight="1" x14ac:dyDescent="0.25">
      <c r="A27" s="5">
        <v>24</v>
      </c>
      <c r="B27" s="3" t="s">
        <v>654</v>
      </c>
      <c r="C27" s="3" t="s">
        <v>21</v>
      </c>
      <c r="D27" s="3" t="s">
        <v>124</v>
      </c>
      <c r="E27" s="43" t="s">
        <v>44</v>
      </c>
      <c r="F27" s="44" t="s">
        <v>134</v>
      </c>
      <c r="G27" s="44" t="s">
        <v>135</v>
      </c>
      <c r="H27" s="44" t="s">
        <v>136</v>
      </c>
      <c r="I27" s="6" t="s">
        <v>33</v>
      </c>
      <c r="J27" s="44" t="s">
        <v>88</v>
      </c>
      <c r="K27" s="44">
        <v>2010</v>
      </c>
      <c r="L27" s="6">
        <v>8522457522</v>
      </c>
      <c r="M27" s="45" t="s">
        <v>36</v>
      </c>
      <c r="N27" s="45" t="s">
        <v>37</v>
      </c>
    </row>
    <row r="28" spans="1:14" ht="22.5" customHeight="1" x14ac:dyDescent="0.25">
      <c r="A28" s="5">
        <v>25</v>
      </c>
      <c r="B28" s="3" t="s">
        <v>654</v>
      </c>
      <c r="C28" s="3" t="s">
        <v>21</v>
      </c>
      <c r="D28" s="3" t="s">
        <v>124</v>
      </c>
      <c r="E28" s="43" t="s">
        <v>44</v>
      </c>
      <c r="F28" s="44" t="s">
        <v>137</v>
      </c>
      <c r="G28" s="44" t="s">
        <v>138</v>
      </c>
      <c r="H28" s="44" t="s">
        <v>53</v>
      </c>
      <c r="I28" s="6" t="s">
        <v>33</v>
      </c>
      <c r="J28" s="44" t="s">
        <v>139</v>
      </c>
      <c r="K28" s="44">
        <v>2011</v>
      </c>
      <c r="L28" s="6">
        <v>8589239918</v>
      </c>
      <c r="M28" s="45" t="s">
        <v>36</v>
      </c>
      <c r="N28" s="45" t="s">
        <v>37</v>
      </c>
    </row>
    <row r="29" spans="1:14" ht="22.5" customHeight="1" x14ac:dyDescent="0.25">
      <c r="A29" s="5">
        <v>26</v>
      </c>
      <c r="B29" s="3" t="s">
        <v>654</v>
      </c>
      <c r="C29" s="3" t="s">
        <v>21</v>
      </c>
      <c r="D29" s="3" t="s">
        <v>124</v>
      </c>
      <c r="E29" s="43" t="s">
        <v>44</v>
      </c>
      <c r="F29" s="44" t="s">
        <v>140</v>
      </c>
      <c r="G29" s="44" t="s">
        <v>141</v>
      </c>
      <c r="H29" s="44" t="s">
        <v>142</v>
      </c>
      <c r="I29" s="6" t="s">
        <v>33</v>
      </c>
      <c r="J29" s="44" t="s">
        <v>130</v>
      </c>
      <c r="K29" s="44">
        <v>2008</v>
      </c>
      <c r="L29" s="6">
        <v>8532652018</v>
      </c>
      <c r="M29" s="45" t="s">
        <v>36</v>
      </c>
      <c r="N29" s="45" t="s">
        <v>37</v>
      </c>
    </row>
    <row r="30" spans="1:14" ht="22.5" customHeight="1" x14ac:dyDescent="0.25">
      <c r="A30" s="5">
        <v>27</v>
      </c>
      <c r="B30" s="3" t="s">
        <v>654</v>
      </c>
      <c r="C30" s="3" t="s">
        <v>21</v>
      </c>
      <c r="D30" s="3" t="s">
        <v>143</v>
      </c>
      <c r="E30" s="43" t="s">
        <v>30</v>
      </c>
      <c r="F30" s="44" t="s">
        <v>144</v>
      </c>
      <c r="G30" s="44" t="s">
        <v>145</v>
      </c>
      <c r="H30" s="44" t="s">
        <v>53</v>
      </c>
      <c r="I30" s="6" t="s">
        <v>146</v>
      </c>
      <c r="J30" s="44" t="s">
        <v>147</v>
      </c>
      <c r="K30" s="44">
        <v>1998</v>
      </c>
      <c r="L30" s="6" t="s">
        <v>148</v>
      </c>
      <c r="M30" s="45" t="s">
        <v>36</v>
      </c>
      <c r="N30" s="45" t="s">
        <v>37</v>
      </c>
    </row>
    <row r="31" spans="1:14" ht="22.5" customHeight="1" x14ac:dyDescent="0.25">
      <c r="A31" s="5">
        <v>28</v>
      </c>
      <c r="B31" s="3" t="s">
        <v>654</v>
      </c>
      <c r="C31" s="3" t="s">
        <v>21</v>
      </c>
      <c r="D31" s="3" t="s">
        <v>143</v>
      </c>
      <c r="E31" s="43" t="s">
        <v>30</v>
      </c>
      <c r="F31" s="44" t="s">
        <v>149</v>
      </c>
      <c r="G31" s="44" t="s">
        <v>150</v>
      </c>
      <c r="H31" s="44" t="s">
        <v>53</v>
      </c>
      <c r="I31" s="6" t="s">
        <v>146</v>
      </c>
      <c r="J31" s="44" t="s">
        <v>151</v>
      </c>
      <c r="K31" s="44">
        <v>2007</v>
      </c>
      <c r="L31" s="6" t="s">
        <v>152</v>
      </c>
      <c r="M31" s="45" t="s">
        <v>36</v>
      </c>
      <c r="N31" s="45" t="s">
        <v>37</v>
      </c>
    </row>
    <row r="32" spans="1:14" ht="22.5" customHeight="1" x14ac:dyDescent="0.25">
      <c r="A32" s="5">
        <v>29</v>
      </c>
      <c r="B32" s="3" t="s">
        <v>654</v>
      </c>
      <c r="C32" s="3" t="s">
        <v>21</v>
      </c>
      <c r="D32" s="3" t="s">
        <v>143</v>
      </c>
      <c r="E32" s="43" t="s">
        <v>30</v>
      </c>
      <c r="F32" s="44" t="s">
        <v>153</v>
      </c>
      <c r="G32" s="44" t="s">
        <v>154</v>
      </c>
      <c r="H32" s="44" t="s">
        <v>53</v>
      </c>
      <c r="I32" s="6" t="s">
        <v>146</v>
      </c>
      <c r="J32" s="44" t="s">
        <v>147</v>
      </c>
      <c r="K32" s="44">
        <v>2007</v>
      </c>
      <c r="L32" s="6">
        <v>8497781147</v>
      </c>
      <c r="M32" s="45" t="s">
        <v>36</v>
      </c>
      <c r="N32" s="45" t="s">
        <v>37</v>
      </c>
    </row>
    <row r="33" spans="1:14" ht="22.5" customHeight="1" x14ac:dyDescent="0.25">
      <c r="A33" s="5">
        <v>30</v>
      </c>
      <c r="B33" s="3" t="s">
        <v>654</v>
      </c>
      <c r="C33" s="3" t="s">
        <v>21</v>
      </c>
      <c r="D33" s="3" t="s">
        <v>143</v>
      </c>
      <c r="E33" s="43" t="s">
        <v>44</v>
      </c>
      <c r="F33" s="44" t="s">
        <v>155</v>
      </c>
      <c r="G33" s="44" t="s">
        <v>655</v>
      </c>
      <c r="H33" s="44" t="s">
        <v>53</v>
      </c>
      <c r="I33" s="6" t="s">
        <v>146</v>
      </c>
      <c r="J33" s="44" t="s">
        <v>156</v>
      </c>
      <c r="K33" s="44">
        <v>2002</v>
      </c>
      <c r="L33" s="6">
        <v>8476355017</v>
      </c>
      <c r="M33" s="45" t="s">
        <v>36</v>
      </c>
      <c r="N33" s="45" t="s">
        <v>37</v>
      </c>
    </row>
    <row r="34" spans="1:14" ht="22.5" customHeight="1" x14ac:dyDescent="0.25">
      <c r="A34" s="5">
        <v>31</v>
      </c>
      <c r="B34" s="3" t="s">
        <v>654</v>
      </c>
      <c r="C34" s="3" t="s">
        <v>21</v>
      </c>
      <c r="D34" s="3" t="s">
        <v>143</v>
      </c>
      <c r="E34" s="43" t="s">
        <v>44</v>
      </c>
      <c r="F34" s="44" t="s">
        <v>157</v>
      </c>
      <c r="G34" s="44" t="s">
        <v>158</v>
      </c>
      <c r="H34" s="44" t="s">
        <v>53</v>
      </c>
      <c r="I34" s="6" t="s">
        <v>146</v>
      </c>
      <c r="J34" s="44" t="s">
        <v>159</v>
      </c>
      <c r="K34" s="44">
        <v>2002</v>
      </c>
      <c r="L34" s="6">
        <v>8495986469</v>
      </c>
      <c r="M34" s="45" t="s">
        <v>36</v>
      </c>
      <c r="N34" s="45" t="s">
        <v>37</v>
      </c>
    </row>
    <row r="35" spans="1:14" ht="22.5" customHeight="1" x14ac:dyDescent="0.25">
      <c r="A35" s="5">
        <v>32</v>
      </c>
      <c r="B35" s="3" t="s">
        <v>654</v>
      </c>
      <c r="C35" s="3" t="s">
        <v>21</v>
      </c>
      <c r="D35" s="3" t="s">
        <v>160</v>
      </c>
      <c r="E35" s="43" t="s">
        <v>30</v>
      </c>
      <c r="F35" s="44" t="s">
        <v>161</v>
      </c>
      <c r="G35" s="44" t="s">
        <v>162</v>
      </c>
      <c r="H35" s="44" t="s">
        <v>53</v>
      </c>
      <c r="I35" s="6" t="s">
        <v>163</v>
      </c>
      <c r="J35" s="44" t="s">
        <v>164</v>
      </c>
      <c r="K35" s="44">
        <v>2009</v>
      </c>
      <c r="L35" s="6">
        <v>194738663</v>
      </c>
      <c r="M35" s="45" t="s">
        <v>36</v>
      </c>
      <c r="N35" s="45" t="s">
        <v>37</v>
      </c>
    </row>
    <row r="36" spans="1:14" ht="22.5" customHeight="1" x14ac:dyDescent="0.25">
      <c r="A36" s="5">
        <v>33</v>
      </c>
      <c r="B36" s="3" t="s">
        <v>654</v>
      </c>
      <c r="C36" s="3" t="s">
        <v>21</v>
      </c>
      <c r="D36" s="3" t="s">
        <v>160</v>
      </c>
      <c r="E36" s="43" t="s">
        <v>30</v>
      </c>
      <c r="F36" s="44" t="s">
        <v>165</v>
      </c>
      <c r="G36" s="44" t="s">
        <v>166</v>
      </c>
      <c r="H36" s="44" t="s">
        <v>53</v>
      </c>
      <c r="I36" s="6" t="s">
        <v>167</v>
      </c>
      <c r="J36" s="44" t="s">
        <v>168</v>
      </c>
      <c r="K36" s="44">
        <v>2009</v>
      </c>
      <c r="L36" s="6">
        <v>521534658</v>
      </c>
      <c r="M36" s="45" t="s">
        <v>36</v>
      </c>
      <c r="N36" s="45" t="s">
        <v>37</v>
      </c>
    </row>
    <row r="37" spans="1:14" ht="22.5" customHeight="1" x14ac:dyDescent="0.25">
      <c r="A37" s="5">
        <v>34</v>
      </c>
      <c r="B37" s="3" t="s">
        <v>654</v>
      </c>
      <c r="C37" s="3" t="s">
        <v>21</v>
      </c>
      <c r="D37" s="3" t="s">
        <v>160</v>
      </c>
      <c r="E37" s="43" t="s">
        <v>30</v>
      </c>
      <c r="F37" s="44" t="s">
        <v>169</v>
      </c>
      <c r="G37" s="44" t="s">
        <v>170</v>
      </c>
      <c r="H37" s="44" t="s">
        <v>53</v>
      </c>
      <c r="I37" s="6" t="s">
        <v>163</v>
      </c>
      <c r="J37" s="44" t="s">
        <v>164</v>
      </c>
      <c r="K37" s="44">
        <v>2008</v>
      </c>
      <c r="L37" s="6">
        <v>194776158</v>
      </c>
      <c r="M37" s="45" t="s">
        <v>36</v>
      </c>
      <c r="N37" s="45" t="s">
        <v>37</v>
      </c>
    </row>
    <row r="38" spans="1:14" ht="22.5" customHeight="1" x14ac:dyDescent="0.25">
      <c r="A38" s="5">
        <v>35</v>
      </c>
      <c r="B38" s="3" t="s">
        <v>654</v>
      </c>
      <c r="C38" s="3" t="s">
        <v>21</v>
      </c>
      <c r="D38" s="3" t="s">
        <v>160</v>
      </c>
      <c r="E38" s="43" t="s">
        <v>44</v>
      </c>
      <c r="F38" s="44" t="s">
        <v>171</v>
      </c>
      <c r="G38" s="44" t="s">
        <v>172</v>
      </c>
      <c r="H38" s="44" t="s">
        <v>53</v>
      </c>
      <c r="I38" s="6" t="s">
        <v>163</v>
      </c>
      <c r="J38" s="44" t="s">
        <v>164</v>
      </c>
      <c r="K38" s="44">
        <v>2009</v>
      </c>
      <c r="L38" s="6">
        <v>194573737</v>
      </c>
      <c r="M38" s="45" t="s">
        <v>36</v>
      </c>
      <c r="N38" s="45" t="s">
        <v>37</v>
      </c>
    </row>
    <row r="39" spans="1:14" ht="22.5" customHeight="1" x14ac:dyDescent="0.25">
      <c r="A39" s="5">
        <v>36</v>
      </c>
      <c r="B39" s="3" t="s">
        <v>654</v>
      </c>
      <c r="C39" s="3" t="s">
        <v>21</v>
      </c>
      <c r="D39" s="3" t="s">
        <v>160</v>
      </c>
      <c r="E39" s="43" t="s">
        <v>44</v>
      </c>
      <c r="F39" s="44" t="s">
        <v>173</v>
      </c>
      <c r="G39" s="44" t="s">
        <v>174</v>
      </c>
      <c r="H39" s="44" t="s">
        <v>82</v>
      </c>
      <c r="I39" s="6" t="s">
        <v>175</v>
      </c>
      <c r="J39" s="44" t="s">
        <v>176</v>
      </c>
      <c r="K39" s="44">
        <v>2013</v>
      </c>
      <c r="L39" s="6">
        <v>1408237059</v>
      </c>
      <c r="M39" s="45" t="s">
        <v>36</v>
      </c>
      <c r="N39" s="45" t="s">
        <v>37</v>
      </c>
    </row>
    <row r="40" spans="1:14" ht="22.5" customHeight="1" x14ac:dyDescent="0.25">
      <c r="A40" s="5">
        <v>37</v>
      </c>
      <c r="B40" s="3" t="s">
        <v>654</v>
      </c>
      <c r="C40" s="3" t="s">
        <v>21</v>
      </c>
      <c r="D40" s="3" t="s">
        <v>182</v>
      </c>
      <c r="E40" s="43" t="s">
        <v>30</v>
      </c>
      <c r="F40" s="44" t="s">
        <v>185</v>
      </c>
      <c r="G40" s="44" t="s">
        <v>183</v>
      </c>
      <c r="H40" s="44" t="s">
        <v>186</v>
      </c>
      <c r="I40" s="6" t="s">
        <v>33</v>
      </c>
      <c r="J40" s="44" t="s">
        <v>70</v>
      </c>
      <c r="K40" s="44">
        <v>2004</v>
      </c>
      <c r="L40" s="6">
        <v>8572441719</v>
      </c>
      <c r="M40" s="45" t="s">
        <v>36</v>
      </c>
      <c r="N40" s="45" t="s">
        <v>37</v>
      </c>
    </row>
    <row r="41" spans="1:14" ht="22.5" customHeight="1" x14ac:dyDescent="0.25">
      <c r="A41" s="5">
        <v>38</v>
      </c>
      <c r="B41" s="3" t="s">
        <v>654</v>
      </c>
      <c r="C41" s="3" t="s">
        <v>21</v>
      </c>
      <c r="D41" s="3" t="s">
        <v>182</v>
      </c>
      <c r="E41" s="43" t="s">
        <v>30</v>
      </c>
      <c r="F41" s="44" t="s">
        <v>187</v>
      </c>
      <c r="G41" s="44" t="s">
        <v>188</v>
      </c>
      <c r="H41" s="44" t="s">
        <v>53</v>
      </c>
      <c r="I41" s="6" t="s">
        <v>33</v>
      </c>
      <c r="J41" s="44" t="s">
        <v>189</v>
      </c>
      <c r="K41" s="44">
        <v>2010</v>
      </c>
      <c r="L41" s="6">
        <v>8574784249</v>
      </c>
      <c r="M41" s="45" t="s">
        <v>36</v>
      </c>
      <c r="N41" s="45" t="s">
        <v>37</v>
      </c>
    </row>
    <row r="42" spans="1:14" ht="22.5" customHeight="1" x14ac:dyDescent="0.25">
      <c r="A42" s="5">
        <v>39</v>
      </c>
      <c r="B42" s="3" t="s">
        <v>654</v>
      </c>
      <c r="C42" s="3" t="s">
        <v>21</v>
      </c>
      <c r="D42" s="3" t="s">
        <v>182</v>
      </c>
      <c r="E42" s="43" t="s">
        <v>30</v>
      </c>
      <c r="F42" s="44" t="s">
        <v>190</v>
      </c>
      <c r="G42" s="44" t="s">
        <v>191</v>
      </c>
      <c r="H42" s="44" t="s">
        <v>53</v>
      </c>
      <c r="I42" s="6" t="s">
        <v>33</v>
      </c>
      <c r="J42" s="44" t="s">
        <v>192</v>
      </c>
      <c r="K42" s="44">
        <v>2002</v>
      </c>
      <c r="L42" s="6">
        <v>8585887729</v>
      </c>
      <c r="M42" s="45" t="s">
        <v>36</v>
      </c>
      <c r="N42" s="45" t="s">
        <v>37</v>
      </c>
    </row>
    <row r="43" spans="1:14" ht="22.5" customHeight="1" x14ac:dyDescent="0.25">
      <c r="A43" s="5">
        <v>40</v>
      </c>
      <c r="B43" s="3" t="s">
        <v>654</v>
      </c>
      <c r="C43" s="3" t="s">
        <v>21</v>
      </c>
      <c r="D43" s="3" t="s">
        <v>182</v>
      </c>
      <c r="E43" s="43" t="s">
        <v>44</v>
      </c>
      <c r="F43" s="44" t="s">
        <v>194</v>
      </c>
      <c r="G43" s="44" t="s">
        <v>195</v>
      </c>
      <c r="H43" s="44" t="s">
        <v>53</v>
      </c>
      <c r="I43" s="6" t="s">
        <v>33</v>
      </c>
      <c r="J43" s="44" t="s">
        <v>189</v>
      </c>
      <c r="K43" s="44">
        <v>2010</v>
      </c>
      <c r="L43" s="6">
        <v>8539100207</v>
      </c>
      <c r="M43" s="45" t="s">
        <v>36</v>
      </c>
      <c r="N43" s="45" t="s">
        <v>37</v>
      </c>
    </row>
    <row r="44" spans="1:14" ht="22.5" customHeight="1" x14ac:dyDescent="0.25">
      <c r="A44" s="5">
        <v>41</v>
      </c>
      <c r="B44" s="3" t="s">
        <v>654</v>
      </c>
      <c r="C44" s="3" t="s">
        <v>21</v>
      </c>
      <c r="D44" s="3" t="s">
        <v>182</v>
      </c>
      <c r="E44" s="43" t="s">
        <v>44</v>
      </c>
      <c r="F44" s="44" t="s">
        <v>196</v>
      </c>
      <c r="G44" s="44" t="s">
        <v>197</v>
      </c>
      <c r="H44" s="44" t="s">
        <v>53</v>
      </c>
      <c r="I44" s="6" t="s">
        <v>60</v>
      </c>
      <c r="J44" s="44" t="s">
        <v>198</v>
      </c>
      <c r="K44" s="44">
        <v>2012</v>
      </c>
      <c r="L44" s="6">
        <v>8574784249</v>
      </c>
      <c r="M44" s="45" t="s">
        <v>36</v>
      </c>
      <c r="N44" s="45" t="s">
        <v>37</v>
      </c>
    </row>
    <row r="45" spans="1:14" ht="22.5" customHeight="1" x14ac:dyDescent="0.25">
      <c r="A45" s="5">
        <v>42</v>
      </c>
      <c r="B45" s="3" t="s">
        <v>654</v>
      </c>
      <c r="C45" s="3" t="s">
        <v>21</v>
      </c>
      <c r="D45" s="3" t="s">
        <v>199</v>
      </c>
      <c r="E45" s="43" t="s">
        <v>30</v>
      </c>
      <c r="F45" s="44" t="s">
        <v>200</v>
      </c>
      <c r="G45" s="44" t="s">
        <v>201</v>
      </c>
      <c r="H45" s="44" t="s">
        <v>202</v>
      </c>
      <c r="I45" s="6" t="s">
        <v>33</v>
      </c>
      <c r="J45" s="44" t="s">
        <v>203</v>
      </c>
      <c r="K45" s="44">
        <v>2007</v>
      </c>
      <c r="L45" s="6">
        <v>8535221840</v>
      </c>
      <c r="M45" s="45" t="s">
        <v>36</v>
      </c>
      <c r="N45" s="45" t="s">
        <v>37</v>
      </c>
    </row>
    <row r="46" spans="1:14" ht="22.5" customHeight="1" x14ac:dyDescent="0.25">
      <c r="A46" s="5">
        <v>43</v>
      </c>
      <c r="B46" s="3" t="s">
        <v>654</v>
      </c>
      <c r="C46" s="3" t="s">
        <v>21</v>
      </c>
      <c r="D46" s="3" t="s">
        <v>199</v>
      </c>
      <c r="E46" s="43" t="s">
        <v>30</v>
      </c>
      <c r="F46" s="44" t="s">
        <v>204</v>
      </c>
      <c r="G46" s="44" t="s">
        <v>205</v>
      </c>
      <c r="H46" s="44" t="s">
        <v>87</v>
      </c>
      <c r="I46" s="6" t="s">
        <v>33</v>
      </c>
      <c r="J46" s="44" t="s">
        <v>206</v>
      </c>
      <c r="K46" s="44">
        <v>2011</v>
      </c>
      <c r="L46" s="6">
        <v>8535245529</v>
      </c>
      <c r="M46" s="45" t="s">
        <v>36</v>
      </c>
      <c r="N46" s="45" t="s">
        <v>37</v>
      </c>
    </row>
    <row r="47" spans="1:14" ht="22.5" customHeight="1" x14ac:dyDescent="0.25">
      <c r="A47" s="5">
        <v>44</v>
      </c>
      <c r="B47" s="3" t="s">
        <v>654</v>
      </c>
      <c r="C47" s="3" t="s">
        <v>21</v>
      </c>
      <c r="D47" s="3" t="s">
        <v>199</v>
      </c>
      <c r="E47" s="43" t="s">
        <v>30</v>
      </c>
      <c r="F47" s="44" t="s">
        <v>207</v>
      </c>
      <c r="G47" s="44" t="s">
        <v>208</v>
      </c>
      <c r="H47" s="44" t="s">
        <v>53</v>
      </c>
      <c r="I47" s="6" t="s">
        <v>33</v>
      </c>
      <c r="J47" s="44" t="s">
        <v>88</v>
      </c>
      <c r="K47" s="44">
        <v>2008</v>
      </c>
      <c r="L47" s="6">
        <v>8522451702</v>
      </c>
      <c r="M47" s="45" t="s">
        <v>36</v>
      </c>
      <c r="N47" s="45" t="s">
        <v>37</v>
      </c>
    </row>
    <row r="48" spans="1:14" ht="22.5" customHeight="1" x14ac:dyDescent="0.25">
      <c r="A48" s="5">
        <v>45</v>
      </c>
      <c r="B48" s="3" t="s">
        <v>654</v>
      </c>
      <c r="C48" s="3" t="s">
        <v>21</v>
      </c>
      <c r="D48" s="3" t="s">
        <v>199</v>
      </c>
      <c r="E48" s="43" t="s">
        <v>44</v>
      </c>
      <c r="F48" s="44" t="s">
        <v>212</v>
      </c>
      <c r="G48" s="44" t="s">
        <v>213</v>
      </c>
      <c r="H48" s="44" t="s">
        <v>53</v>
      </c>
      <c r="I48" s="6" t="s">
        <v>214</v>
      </c>
      <c r="J48" s="44" t="s">
        <v>184</v>
      </c>
      <c r="K48" s="44">
        <v>2007</v>
      </c>
      <c r="L48" s="6">
        <v>8562564486</v>
      </c>
      <c r="M48" s="45" t="s">
        <v>36</v>
      </c>
      <c r="N48" s="45" t="s">
        <v>37</v>
      </c>
    </row>
    <row r="49" spans="1:14" ht="22.5" customHeight="1" x14ac:dyDescent="0.25">
      <c r="A49" s="5">
        <v>46</v>
      </c>
      <c r="B49" s="3" t="s">
        <v>654</v>
      </c>
      <c r="C49" s="3" t="s">
        <v>21</v>
      </c>
      <c r="D49" s="3" t="s">
        <v>199</v>
      </c>
      <c r="E49" s="43" t="s">
        <v>44</v>
      </c>
      <c r="F49" s="44" t="s">
        <v>215</v>
      </c>
      <c r="G49" s="44" t="s">
        <v>216</v>
      </c>
      <c r="H49" s="44" t="s">
        <v>217</v>
      </c>
      <c r="I49" s="6" t="s">
        <v>33</v>
      </c>
      <c r="J49" s="44" t="s">
        <v>218</v>
      </c>
      <c r="K49" s="44">
        <v>2013</v>
      </c>
      <c r="L49" s="6">
        <v>8576554038</v>
      </c>
      <c r="M49" s="45" t="s">
        <v>36</v>
      </c>
      <c r="N49" s="45" t="s">
        <v>37</v>
      </c>
    </row>
    <row r="50" spans="1:14" ht="22.5" customHeight="1" x14ac:dyDescent="0.25">
      <c r="A50" s="5">
        <v>47</v>
      </c>
      <c r="B50" s="3" t="s">
        <v>654</v>
      </c>
      <c r="C50" s="3" t="s">
        <v>21</v>
      </c>
      <c r="D50" s="3" t="s">
        <v>219</v>
      </c>
      <c r="E50" s="43" t="s">
        <v>30</v>
      </c>
      <c r="F50" s="44" t="s">
        <v>220</v>
      </c>
      <c r="G50" s="44" t="s">
        <v>221</v>
      </c>
      <c r="H50" s="44" t="s">
        <v>53</v>
      </c>
      <c r="I50" s="6" t="s">
        <v>33</v>
      </c>
      <c r="J50" s="44" t="s">
        <v>54</v>
      </c>
      <c r="K50" s="44">
        <v>2014</v>
      </c>
      <c r="L50" s="6">
        <v>8522116059</v>
      </c>
      <c r="M50" s="45" t="s">
        <v>36</v>
      </c>
      <c r="N50" s="45" t="s">
        <v>37</v>
      </c>
    </row>
    <row r="51" spans="1:14" ht="22.5" customHeight="1" x14ac:dyDescent="0.25">
      <c r="A51" s="5">
        <v>48</v>
      </c>
      <c r="B51" s="3" t="s">
        <v>654</v>
      </c>
      <c r="C51" s="3" t="s">
        <v>21</v>
      </c>
      <c r="D51" s="3" t="s">
        <v>219</v>
      </c>
      <c r="E51" s="43" t="s">
        <v>30</v>
      </c>
      <c r="F51" s="44" t="s">
        <v>210</v>
      </c>
      <c r="G51" s="44" t="s">
        <v>222</v>
      </c>
      <c r="H51" s="44" t="s">
        <v>53</v>
      </c>
      <c r="I51" s="6" t="s">
        <v>41</v>
      </c>
      <c r="J51" s="44" t="s">
        <v>211</v>
      </c>
      <c r="K51" s="44">
        <v>2014</v>
      </c>
      <c r="L51" s="6">
        <v>8520436560</v>
      </c>
      <c r="M51" s="45" t="s">
        <v>36</v>
      </c>
      <c r="N51" s="45" t="s">
        <v>37</v>
      </c>
    </row>
    <row r="52" spans="1:14" ht="22.5" customHeight="1" x14ac:dyDescent="0.25">
      <c r="A52" s="5">
        <v>49</v>
      </c>
      <c r="B52" s="3" t="s">
        <v>654</v>
      </c>
      <c r="C52" s="3" t="s">
        <v>21</v>
      </c>
      <c r="D52" s="3" t="s">
        <v>219</v>
      </c>
      <c r="E52" s="43" t="s">
        <v>30</v>
      </c>
      <c r="F52" s="44" t="s">
        <v>223</v>
      </c>
      <c r="G52" s="44" t="s">
        <v>224</v>
      </c>
      <c r="H52" s="44" t="s">
        <v>87</v>
      </c>
      <c r="I52" s="6" t="s">
        <v>33</v>
      </c>
      <c r="J52" s="44" t="s">
        <v>225</v>
      </c>
      <c r="K52" s="44">
        <v>2012</v>
      </c>
      <c r="L52" s="6">
        <v>8578692713</v>
      </c>
      <c r="M52" s="45" t="s">
        <v>36</v>
      </c>
      <c r="N52" s="45" t="s">
        <v>37</v>
      </c>
    </row>
    <row r="53" spans="1:14" ht="22.5" customHeight="1" x14ac:dyDescent="0.25">
      <c r="A53" s="5">
        <v>50</v>
      </c>
      <c r="B53" s="3" t="s">
        <v>654</v>
      </c>
      <c r="C53" s="3" t="s">
        <v>21</v>
      </c>
      <c r="D53" s="3" t="s">
        <v>219</v>
      </c>
      <c r="E53" s="43" t="s">
        <v>44</v>
      </c>
      <c r="F53" s="44" t="s">
        <v>215</v>
      </c>
      <c r="G53" s="44" t="s">
        <v>230</v>
      </c>
      <c r="H53" s="44" t="s">
        <v>53</v>
      </c>
      <c r="I53" s="6" t="s">
        <v>33</v>
      </c>
      <c r="J53" s="44" t="s">
        <v>218</v>
      </c>
      <c r="K53" s="44">
        <v>2010</v>
      </c>
      <c r="L53" s="6">
        <v>8576552353</v>
      </c>
      <c r="M53" s="45" t="s">
        <v>36</v>
      </c>
      <c r="N53" s="45" t="s">
        <v>37</v>
      </c>
    </row>
    <row r="54" spans="1:14" ht="22.5" customHeight="1" x14ac:dyDescent="0.25">
      <c r="A54" s="5">
        <v>51</v>
      </c>
      <c r="B54" s="3" t="s">
        <v>654</v>
      </c>
      <c r="C54" s="3" t="s">
        <v>21</v>
      </c>
      <c r="D54" s="3" t="s">
        <v>219</v>
      </c>
      <c r="E54" s="43" t="s">
        <v>44</v>
      </c>
      <c r="F54" s="44" t="s">
        <v>231</v>
      </c>
      <c r="G54" s="44" t="s">
        <v>232</v>
      </c>
      <c r="H54" s="44" t="s">
        <v>87</v>
      </c>
      <c r="I54" s="6" t="s">
        <v>33</v>
      </c>
      <c r="J54" s="44" t="s">
        <v>233</v>
      </c>
      <c r="K54" s="44">
        <v>2010</v>
      </c>
      <c r="L54" s="6">
        <v>8534931828</v>
      </c>
      <c r="M54" s="45" t="s">
        <v>36</v>
      </c>
      <c r="N54" s="45" t="s">
        <v>37</v>
      </c>
    </row>
    <row r="55" spans="1:14" ht="22.5" customHeight="1" x14ac:dyDescent="0.25">
      <c r="A55" s="5">
        <v>52</v>
      </c>
      <c r="B55" s="3" t="s">
        <v>654</v>
      </c>
      <c r="C55" s="3" t="s">
        <v>21</v>
      </c>
      <c r="D55" s="3" t="s">
        <v>234</v>
      </c>
      <c r="E55" s="43" t="s">
        <v>30</v>
      </c>
      <c r="F55" s="44" t="s">
        <v>235</v>
      </c>
      <c r="G55" s="44" t="s">
        <v>656</v>
      </c>
      <c r="H55" s="44" t="s">
        <v>53</v>
      </c>
      <c r="I55" s="6" t="s">
        <v>33</v>
      </c>
      <c r="J55" s="44" t="s">
        <v>130</v>
      </c>
      <c r="K55" s="44">
        <v>2008</v>
      </c>
      <c r="L55" s="6">
        <v>8532632866</v>
      </c>
      <c r="M55" s="45" t="s">
        <v>36</v>
      </c>
      <c r="N55" s="45" t="s">
        <v>37</v>
      </c>
    </row>
    <row r="56" spans="1:14" ht="22.5" customHeight="1" x14ac:dyDescent="0.25">
      <c r="A56" s="5">
        <v>53</v>
      </c>
      <c r="B56" s="3" t="s">
        <v>654</v>
      </c>
      <c r="C56" s="3" t="s">
        <v>21</v>
      </c>
      <c r="D56" s="3" t="s">
        <v>234</v>
      </c>
      <c r="E56" s="43" t="s">
        <v>30</v>
      </c>
      <c r="F56" s="44" t="s">
        <v>64</v>
      </c>
      <c r="G56" s="44" t="s">
        <v>236</v>
      </c>
      <c r="H56" s="44" t="s">
        <v>53</v>
      </c>
      <c r="I56" s="6" t="s">
        <v>33</v>
      </c>
      <c r="J56" s="44" t="s">
        <v>237</v>
      </c>
      <c r="K56" s="44">
        <v>2008</v>
      </c>
      <c r="L56" s="6">
        <v>8501058785</v>
      </c>
      <c r="M56" s="45" t="s">
        <v>36</v>
      </c>
      <c r="N56" s="45" t="s">
        <v>37</v>
      </c>
    </row>
    <row r="57" spans="1:14" ht="22.5" customHeight="1" x14ac:dyDescent="0.25">
      <c r="A57" s="5">
        <v>54</v>
      </c>
      <c r="B57" s="3" t="s">
        <v>654</v>
      </c>
      <c r="C57" s="3" t="s">
        <v>21</v>
      </c>
      <c r="D57" s="3" t="s">
        <v>234</v>
      </c>
      <c r="E57" s="43" t="s">
        <v>30</v>
      </c>
      <c r="F57" s="44" t="s">
        <v>238</v>
      </c>
      <c r="G57" s="44" t="s">
        <v>239</v>
      </c>
      <c r="H57" s="44"/>
      <c r="I57" s="6"/>
      <c r="J57" s="44" t="s">
        <v>240</v>
      </c>
      <c r="K57" s="44">
        <v>2012</v>
      </c>
      <c r="L57" s="6"/>
      <c r="M57" s="45"/>
      <c r="N57" s="45"/>
    </row>
    <row r="58" spans="1:14" ht="22.5" customHeight="1" x14ac:dyDescent="0.25">
      <c r="A58" s="5">
        <v>55</v>
      </c>
      <c r="B58" s="3" t="s">
        <v>654</v>
      </c>
      <c r="C58" s="3" t="s">
        <v>21</v>
      </c>
      <c r="D58" s="3" t="s">
        <v>234</v>
      </c>
      <c r="E58" s="43" t="s">
        <v>44</v>
      </c>
      <c r="F58" s="44" t="s">
        <v>242</v>
      </c>
      <c r="G58" s="44" t="s">
        <v>243</v>
      </c>
      <c r="H58" s="44" t="s">
        <v>53</v>
      </c>
      <c r="I58" s="6" t="s">
        <v>33</v>
      </c>
      <c r="J58" s="44" t="s">
        <v>244</v>
      </c>
      <c r="K58" s="44">
        <v>2007</v>
      </c>
      <c r="L58" s="6">
        <v>8577530361</v>
      </c>
      <c r="M58" s="45" t="s">
        <v>36</v>
      </c>
      <c r="N58" s="45" t="s">
        <v>37</v>
      </c>
    </row>
    <row r="59" spans="1:14" ht="22.5" customHeight="1" x14ac:dyDescent="0.25">
      <c r="A59" s="5">
        <v>56</v>
      </c>
      <c r="B59" s="3" t="s">
        <v>654</v>
      </c>
      <c r="C59" s="3" t="s">
        <v>21</v>
      </c>
      <c r="D59" s="3" t="s">
        <v>234</v>
      </c>
      <c r="E59" s="43" t="s">
        <v>44</v>
      </c>
      <c r="F59" s="44" t="s">
        <v>245</v>
      </c>
      <c r="G59" s="44" t="s">
        <v>246</v>
      </c>
      <c r="H59" s="44" t="s">
        <v>177</v>
      </c>
      <c r="I59" s="6" t="s">
        <v>33</v>
      </c>
      <c r="J59" s="44" t="s">
        <v>247</v>
      </c>
      <c r="K59" s="44">
        <v>2005</v>
      </c>
      <c r="L59" s="6">
        <v>8534612064</v>
      </c>
      <c r="M59" s="45" t="s">
        <v>36</v>
      </c>
      <c r="N59" s="45" t="s">
        <v>37</v>
      </c>
    </row>
    <row r="60" spans="1:14" ht="22.5" customHeight="1" x14ac:dyDescent="0.25">
      <c r="A60" s="5">
        <v>57</v>
      </c>
      <c r="B60" s="3" t="s">
        <v>654</v>
      </c>
      <c r="C60" s="3" t="s">
        <v>21</v>
      </c>
      <c r="D60" s="3" t="s">
        <v>248</v>
      </c>
      <c r="E60" s="43" t="s">
        <v>30</v>
      </c>
      <c r="F60" s="44" t="s">
        <v>249</v>
      </c>
      <c r="G60" s="44" t="s">
        <v>250</v>
      </c>
      <c r="H60" s="44" t="s">
        <v>251</v>
      </c>
      <c r="I60" s="6" t="s">
        <v>33</v>
      </c>
      <c r="J60" s="44" t="s">
        <v>88</v>
      </c>
      <c r="K60" s="44">
        <v>2011</v>
      </c>
      <c r="L60" s="6">
        <v>8522473544</v>
      </c>
      <c r="M60" s="45" t="s">
        <v>36</v>
      </c>
      <c r="N60" s="45" t="s">
        <v>37</v>
      </c>
    </row>
    <row r="61" spans="1:14" ht="22.5" customHeight="1" x14ac:dyDescent="0.25">
      <c r="A61" s="5">
        <v>58</v>
      </c>
      <c r="B61" s="3" t="s">
        <v>654</v>
      </c>
      <c r="C61" s="3" t="s">
        <v>21</v>
      </c>
      <c r="D61" s="3" t="s">
        <v>248</v>
      </c>
      <c r="E61" s="43" t="s">
        <v>30</v>
      </c>
      <c r="F61" s="44" t="s">
        <v>252</v>
      </c>
      <c r="G61" s="44" t="s">
        <v>253</v>
      </c>
      <c r="H61" s="44" t="s">
        <v>177</v>
      </c>
      <c r="I61" s="6" t="s">
        <v>33</v>
      </c>
      <c r="J61" s="44" t="s">
        <v>88</v>
      </c>
      <c r="K61" s="44">
        <v>2010</v>
      </c>
      <c r="L61" s="6">
        <v>8522442487</v>
      </c>
      <c r="M61" s="45" t="s">
        <v>36</v>
      </c>
      <c r="N61" s="45" t="s">
        <v>37</v>
      </c>
    </row>
    <row r="62" spans="1:14" ht="22.5" customHeight="1" x14ac:dyDescent="0.25">
      <c r="A62" s="5">
        <v>59</v>
      </c>
      <c r="B62" s="3" t="s">
        <v>654</v>
      </c>
      <c r="C62" s="3" t="s">
        <v>21</v>
      </c>
      <c r="D62" s="3" t="s">
        <v>248</v>
      </c>
      <c r="E62" s="43" t="s">
        <v>30</v>
      </c>
      <c r="F62" s="44" t="s">
        <v>254</v>
      </c>
      <c r="G62" s="44" t="s">
        <v>255</v>
      </c>
      <c r="H62" s="44" t="s">
        <v>256</v>
      </c>
      <c r="I62" s="6" t="s">
        <v>33</v>
      </c>
      <c r="J62" s="44" t="s">
        <v>206</v>
      </c>
      <c r="K62" s="44">
        <v>2003</v>
      </c>
      <c r="L62" s="6">
        <v>8597023686</v>
      </c>
      <c r="M62" s="45" t="s">
        <v>36</v>
      </c>
      <c r="N62" s="45" t="s">
        <v>37</v>
      </c>
    </row>
    <row r="63" spans="1:14" ht="22.5" customHeight="1" x14ac:dyDescent="0.25">
      <c r="A63" s="5">
        <v>60</v>
      </c>
      <c r="B63" s="3" t="s">
        <v>654</v>
      </c>
      <c r="C63" s="3" t="s">
        <v>21</v>
      </c>
      <c r="D63" s="3" t="s">
        <v>248</v>
      </c>
      <c r="E63" s="43" t="s">
        <v>44</v>
      </c>
      <c r="F63" s="44" t="s">
        <v>257</v>
      </c>
      <c r="G63" s="44" t="s">
        <v>258</v>
      </c>
      <c r="H63" s="44" t="s">
        <v>53</v>
      </c>
      <c r="I63" s="6" t="s">
        <v>33</v>
      </c>
      <c r="J63" s="44" t="s">
        <v>259</v>
      </c>
      <c r="K63" s="44">
        <v>2005</v>
      </c>
      <c r="L63" s="6">
        <v>8576050269</v>
      </c>
      <c r="M63" s="45" t="s">
        <v>36</v>
      </c>
      <c r="N63" s="45" t="s">
        <v>37</v>
      </c>
    </row>
    <row r="64" spans="1:14" ht="22.5" customHeight="1" x14ac:dyDescent="0.25">
      <c r="A64" s="5">
        <v>61</v>
      </c>
      <c r="B64" s="3" t="s">
        <v>654</v>
      </c>
      <c r="C64" s="3" t="s">
        <v>21</v>
      </c>
      <c r="D64" s="3" t="s">
        <v>248</v>
      </c>
      <c r="E64" s="43" t="s">
        <v>44</v>
      </c>
      <c r="F64" s="44" t="s">
        <v>260</v>
      </c>
      <c r="G64" s="44" t="s">
        <v>261</v>
      </c>
      <c r="H64" s="44" t="s">
        <v>177</v>
      </c>
      <c r="I64" s="6" t="s">
        <v>33</v>
      </c>
      <c r="J64" s="44" t="s">
        <v>88</v>
      </c>
      <c r="K64" s="44">
        <v>2007</v>
      </c>
      <c r="L64" s="6">
        <v>8521627505</v>
      </c>
      <c r="M64" s="45" t="s">
        <v>36</v>
      </c>
      <c r="N64" s="45" t="s">
        <v>37</v>
      </c>
    </row>
    <row r="65" spans="1:14" ht="22.5" customHeight="1" x14ac:dyDescent="0.25">
      <c r="A65" s="5">
        <v>62</v>
      </c>
      <c r="B65" s="3" t="s">
        <v>654</v>
      </c>
      <c r="C65" s="3" t="s">
        <v>21</v>
      </c>
      <c r="D65" s="3" t="s">
        <v>263</v>
      </c>
      <c r="E65" s="43" t="s">
        <v>30</v>
      </c>
      <c r="F65" s="44" t="s">
        <v>264</v>
      </c>
      <c r="G65" s="44" t="s">
        <v>265</v>
      </c>
      <c r="H65" s="44" t="s">
        <v>228</v>
      </c>
      <c r="I65" s="6" t="s">
        <v>33</v>
      </c>
      <c r="J65" s="44" t="s">
        <v>88</v>
      </c>
      <c r="K65" s="44">
        <v>2009</v>
      </c>
      <c r="L65" s="6" t="s">
        <v>266</v>
      </c>
      <c r="M65" s="45" t="s">
        <v>36</v>
      </c>
      <c r="N65" s="45" t="s">
        <v>37</v>
      </c>
    </row>
    <row r="66" spans="1:14" ht="22.5" customHeight="1" x14ac:dyDescent="0.25">
      <c r="A66" s="5">
        <v>63</v>
      </c>
      <c r="B66" s="3" t="s">
        <v>654</v>
      </c>
      <c r="C66" s="3" t="s">
        <v>21</v>
      </c>
      <c r="D66" s="3" t="s">
        <v>263</v>
      </c>
      <c r="E66" s="43" t="s">
        <v>30</v>
      </c>
      <c r="F66" s="44" t="s">
        <v>267</v>
      </c>
      <c r="G66" s="44" t="s">
        <v>268</v>
      </c>
      <c r="H66" s="44" t="s">
        <v>136</v>
      </c>
      <c r="I66" s="6" t="s">
        <v>33</v>
      </c>
      <c r="J66" s="44" t="s">
        <v>83</v>
      </c>
      <c r="K66" s="44">
        <v>2011</v>
      </c>
      <c r="L66" s="6">
        <v>6587958052</v>
      </c>
      <c r="M66" s="45" t="s">
        <v>36</v>
      </c>
      <c r="N66" s="45" t="s">
        <v>37</v>
      </c>
    </row>
    <row r="67" spans="1:14" ht="22.5" customHeight="1" x14ac:dyDescent="0.25">
      <c r="A67" s="5">
        <v>64</v>
      </c>
      <c r="B67" s="3" t="s">
        <v>654</v>
      </c>
      <c r="C67" s="3" t="s">
        <v>21</v>
      </c>
      <c r="D67" s="3" t="s">
        <v>263</v>
      </c>
      <c r="E67" s="43" t="s">
        <v>30</v>
      </c>
      <c r="F67" s="44" t="s">
        <v>269</v>
      </c>
      <c r="G67" s="44" t="s">
        <v>270</v>
      </c>
      <c r="H67" s="44" t="s">
        <v>262</v>
      </c>
      <c r="I67" s="6" t="s">
        <v>33</v>
      </c>
      <c r="J67" s="44" t="s">
        <v>88</v>
      </c>
      <c r="K67" s="44">
        <v>2007</v>
      </c>
      <c r="L67" s="6">
        <v>8522428360</v>
      </c>
      <c r="M67" s="45" t="s">
        <v>36</v>
      </c>
      <c r="N67" s="45" t="s">
        <v>37</v>
      </c>
    </row>
    <row r="68" spans="1:14" ht="22.5" customHeight="1" x14ac:dyDescent="0.25">
      <c r="A68" s="5">
        <v>65</v>
      </c>
      <c r="B68" s="3" t="s">
        <v>654</v>
      </c>
      <c r="C68" s="3" t="s">
        <v>21</v>
      </c>
      <c r="D68" s="3" t="s">
        <v>263</v>
      </c>
      <c r="E68" s="43" t="s">
        <v>30</v>
      </c>
      <c r="F68" s="44" t="s">
        <v>271</v>
      </c>
      <c r="G68" s="44" t="s">
        <v>270</v>
      </c>
      <c r="H68" s="44" t="s">
        <v>262</v>
      </c>
      <c r="I68" s="6" t="s">
        <v>33</v>
      </c>
      <c r="J68" s="44" t="s">
        <v>272</v>
      </c>
      <c r="K68" s="44">
        <v>2006</v>
      </c>
      <c r="L68" s="6">
        <v>8502618156</v>
      </c>
      <c r="M68" s="45" t="s">
        <v>36</v>
      </c>
      <c r="N68" s="45" t="s">
        <v>37</v>
      </c>
    </row>
    <row r="69" spans="1:14" ht="22.5" customHeight="1" x14ac:dyDescent="0.25">
      <c r="A69" s="5">
        <v>66</v>
      </c>
      <c r="B69" s="3" t="s">
        <v>654</v>
      </c>
      <c r="C69" s="3" t="s">
        <v>21</v>
      </c>
      <c r="D69" s="3" t="s">
        <v>263</v>
      </c>
      <c r="E69" s="43" t="s">
        <v>44</v>
      </c>
      <c r="F69" s="44" t="s">
        <v>273</v>
      </c>
      <c r="G69" s="44" t="s">
        <v>274</v>
      </c>
      <c r="H69" s="44" t="s">
        <v>87</v>
      </c>
      <c r="I69" s="6" t="s">
        <v>33</v>
      </c>
      <c r="J69" s="44" t="s">
        <v>275</v>
      </c>
      <c r="K69" s="44">
        <v>2002</v>
      </c>
      <c r="L69" s="6">
        <v>8585624132</v>
      </c>
      <c r="M69" s="45" t="s">
        <v>36</v>
      </c>
      <c r="N69" s="45" t="s">
        <v>37</v>
      </c>
    </row>
    <row r="70" spans="1:14" ht="22.5" customHeight="1" x14ac:dyDescent="0.25">
      <c r="A70" s="5">
        <v>67</v>
      </c>
      <c r="B70" s="3" t="s">
        <v>654</v>
      </c>
      <c r="C70" s="3" t="s">
        <v>21</v>
      </c>
      <c r="D70" s="3" t="s">
        <v>263</v>
      </c>
      <c r="E70" s="43" t="s">
        <v>44</v>
      </c>
      <c r="F70" s="44" t="s">
        <v>276</v>
      </c>
      <c r="G70" s="44" t="s">
        <v>277</v>
      </c>
      <c r="H70" s="44" t="s">
        <v>241</v>
      </c>
      <c r="I70" s="6" t="s">
        <v>33</v>
      </c>
      <c r="J70" s="44" t="s">
        <v>278</v>
      </c>
      <c r="K70" s="44">
        <v>2001</v>
      </c>
      <c r="L70" s="6">
        <v>9788576050841</v>
      </c>
      <c r="M70" s="45" t="s">
        <v>36</v>
      </c>
      <c r="N70" s="45" t="s">
        <v>37</v>
      </c>
    </row>
    <row r="71" spans="1:14" ht="22.5" customHeight="1" x14ac:dyDescent="0.25">
      <c r="A71" s="5">
        <v>68</v>
      </c>
      <c r="B71" s="3" t="s">
        <v>654</v>
      </c>
      <c r="C71" s="3" t="s">
        <v>21</v>
      </c>
      <c r="D71" s="3" t="s">
        <v>279</v>
      </c>
      <c r="E71" s="43" t="s">
        <v>30</v>
      </c>
      <c r="F71" s="44" t="s">
        <v>161</v>
      </c>
      <c r="G71" s="44" t="s">
        <v>162</v>
      </c>
      <c r="H71" s="44" t="s">
        <v>53</v>
      </c>
      <c r="I71" s="6" t="s">
        <v>163</v>
      </c>
      <c r="J71" s="44" t="s">
        <v>164</v>
      </c>
      <c r="K71" s="44">
        <v>2009</v>
      </c>
      <c r="L71" s="6">
        <v>194738663</v>
      </c>
      <c r="M71" s="45" t="s">
        <v>36</v>
      </c>
      <c r="N71" s="45" t="s">
        <v>37</v>
      </c>
    </row>
    <row r="72" spans="1:14" ht="22.5" customHeight="1" x14ac:dyDescent="0.25">
      <c r="A72" s="5">
        <v>69</v>
      </c>
      <c r="B72" s="3" t="s">
        <v>654</v>
      </c>
      <c r="C72" s="3" t="s">
        <v>21</v>
      </c>
      <c r="D72" s="3" t="s">
        <v>279</v>
      </c>
      <c r="E72" s="43" t="s">
        <v>30</v>
      </c>
      <c r="F72" s="44" t="s">
        <v>165</v>
      </c>
      <c r="G72" s="44" t="s">
        <v>166</v>
      </c>
      <c r="H72" s="44" t="s">
        <v>53</v>
      </c>
      <c r="I72" s="6" t="s">
        <v>167</v>
      </c>
      <c r="J72" s="44" t="s">
        <v>168</v>
      </c>
      <c r="K72" s="44">
        <v>2009</v>
      </c>
      <c r="L72" s="6">
        <v>3125397634</v>
      </c>
      <c r="M72" s="45" t="s">
        <v>36</v>
      </c>
      <c r="N72" s="45" t="s">
        <v>37</v>
      </c>
    </row>
    <row r="73" spans="1:14" ht="22.5" customHeight="1" x14ac:dyDescent="0.25">
      <c r="A73" s="5">
        <v>70</v>
      </c>
      <c r="B73" s="3" t="s">
        <v>654</v>
      </c>
      <c r="C73" s="3" t="s">
        <v>21</v>
      </c>
      <c r="D73" s="3" t="s">
        <v>279</v>
      </c>
      <c r="E73" s="43" t="s">
        <v>30</v>
      </c>
      <c r="F73" s="44" t="s">
        <v>169</v>
      </c>
      <c r="G73" s="44" t="s">
        <v>170</v>
      </c>
      <c r="H73" s="44" t="s">
        <v>53</v>
      </c>
      <c r="I73" s="6" t="s">
        <v>163</v>
      </c>
      <c r="J73" s="44" t="s">
        <v>164</v>
      </c>
      <c r="K73" s="44">
        <v>2008</v>
      </c>
      <c r="L73" s="6">
        <v>194906167</v>
      </c>
      <c r="M73" s="45" t="s">
        <v>36</v>
      </c>
      <c r="N73" s="45" t="s">
        <v>37</v>
      </c>
    </row>
    <row r="74" spans="1:14" ht="22.5" customHeight="1" x14ac:dyDescent="0.25">
      <c r="A74" s="5">
        <v>71</v>
      </c>
      <c r="B74" s="3" t="s">
        <v>654</v>
      </c>
      <c r="C74" s="3" t="s">
        <v>21</v>
      </c>
      <c r="D74" s="3" t="s">
        <v>279</v>
      </c>
      <c r="E74" s="43" t="s">
        <v>44</v>
      </c>
      <c r="F74" s="44" t="s">
        <v>171</v>
      </c>
      <c r="G74" s="44" t="s">
        <v>172</v>
      </c>
      <c r="H74" s="44" t="s">
        <v>53</v>
      </c>
      <c r="I74" s="6" t="s">
        <v>163</v>
      </c>
      <c r="J74" s="44" t="s">
        <v>164</v>
      </c>
      <c r="K74" s="44">
        <v>2009</v>
      </c>
      <c r="L74" s="6">
        <v>194573737</v>
      </c>
      <c r="M74" s="45" t="s">
        <v>36</v>
      </c>
      <c r="N74" s="45" t="s">
        <v>37</v>
      </c>
    </row>
    <row r="75" spans="1:14" ht="22.5" customHeight="1" x14ac:dyDescent="0.25">
      <c r="A75" s="5">
        <v>72</v>
      </c>
      <c r="B75" s="3" t="s">
        <v>654</v>
      </c>
      <c r="C75" s="3" t="s">
        <v>21</v>
      </c>
      <c r="D75" s="3" t="s">
        <v>279</v>
      </c>
      <c r="E75" s="43" t="s">
        <v>44</v>
      </c>
      <c r="F75" s="44" t="s">
        <v>173</v>
      </c>
      <c r="G75" s="44" t="s">
        <v>174</v>
      </c>
      <c r="H75" s="44" t="s">
        <v>82</v>
      </c>
      <c r="I75" s="6" t="s">
        <v>33</v>
      </c>
      <c r="J75" s="44" t="s">
        <v>176</v>
      </c>
      <c r="K75" s="44">
        <v>2013</v>
      </c>
      <c r="L75" s="6">
        <v>1292134747</v>
      </c>
      <c r="M75" s="45" t="s">
        <v>36</v>
      </c>
      <c r="N75" s="45" t="s">
        <v>37</v>
      </c>
    </row>
    <row r="76" spans="1:14" ht="22.5" customHeight="1" x14ac:dyDescent="0.25">
      <c r="A76" s="5">
        <v>73</v>
      </c>
      <c r="B76" s="3" t="s">
        <v>654</v>
      </c>
      <c r="C76" s="3" t="s">
        <v>21</v>
      </c>
      <c r="D76" s="3" t="s">
        <v>280</v>
      </c>
      <c r="E76" s="43" t="s">
        <v>30</v>
      </c>
      <c r="F76" s="44" t="s">
        <v>281</v>
      </c>
      <c r="G76" s="44" t="s">
        <v>282</v>
      </c>
      <c r="H76" s="44" t="s">
        <v>53</v>
      </c>
      <c r="I76" s="6" t="s">
        <v>283</v>
      </c>
      <c r="J76" s="44" t="s">
        <v>159</v>
      </c>
      <c r="K76" s="44">
        <v>2004</v>
      </c>
      <c r="L76" s="6">
        <v>8498480086</v>
      </c>
      <c r="M76" s="45" t="s">
        <v>36</v>
      </c>
      <c r="N76" s="45" t="s">
        <v>37</v>
      </c>
    </row>
    <row r="77" spans="1:14" ht="22.5" customHeight="1" x14ac:dyDescent="0.25">
      <c r="A77" s="5">
        <v>74</v>
      </c>
      <c r="B77" s="3" t="s">
        <v>654</v>
      </c>
      <c r="C77" s="3" t="s">
        <v>21</v>
      </c>
      <c r="D77" s="3" t="s">
        <v>280</v>
      </c>
      <c r="E77" s="43" t="s">
        <v>30</v>
      </c>
      <c r="F77" s="44" t="s">
        <v>155</v>
      </c>
      <c r="G77" s="44" t="s">
        <v>284</v>
      </c>
      <c r="H77" s="44" t="s">
        <v>53</v>
      </c>
      <c r="I77" s="6" t="s">
        <v>283</v>
      </c>
      <c r="J77" s="44" t="s">
        <v>156</v>
      </c>
      <c r="K77" s="44">
        <v>2002</v>
      </c>
      <c r="L77" s="6">
        <v>8476355017</v>
      </c>
      <c r="M77" s="45" t="s">
        <v>36</v>
      </c>
      <c r="N77" s="45" t="s">
        <v>37</v>
      </c>
    </row>
    <row r="78" spans="1:14" ht="22.5" customHeight="1" x14ac:dyDescent="0.25">
      <c r="A78" s="5">
        <v>75</v>
      </c>
      <c r="B78" s="3" t="s">
        <v>654</v>
      </c>
      <c r="C78" s="3" t="s">
        <v>21</v>
      </c>
      <c r="D78" s="3" t="s">
        <v>280</v>
      </c>
      <c r="E78" s="43" t="s">
        <v>30</v>
      </c>
      <c r="F78" s="44" t="s">
        <v>149</v>
      </c>
      <c r="G78" s="44" t="s">
        <v>150</v>
      </c>
      <c r="H78" s="44" t="s">
        <v>53</v>
      </c>
      <c r="I78" s="6" t="s">
        <v>283</v>
      </c>
      <c r="J78" s="44" t="s">
        <v>151</v>
      </c>
      <c r="K78" s="44">
        <v>2007</v>
      </c>
      <c r="L78" s="6">
        <v>8883440730</v>
      </c>
      <c r="M78" s="45" t="s">
        <v>36</v>
      </c>
      <c r="N78" s="45" t="s">
        <v>37</v>
      </c>
    </row>
    <row r="79" spans="1:14" ht="22.5" customHeight="1" x14ac:dyDescent="0.25">
      <c r="A79" s="5">
        <v>76</v>
      </c>
      <c r="B79" s="3" t="s">
        <v>654</v>
      </c>
      <c r="C79" s="3" t="s">
        <v>21</v>
      </c>
      <c r="D79" s="3" t="s">
        <v>280</v>
      </c>
      <c r="E79" s="43" t="s">
        <v>44</v>
      </c>
      <c r="F79" s="44" t="s">
        <v>157</v>
      </c>
      <c r="G79" s="44" t="s">
        <v>158</v>
      </c>
      <c r="H79" s="44" t="s">
        <v>53</v>
      </c>
      <c r="I79" s="6" t="s">
        <v>283</v>
      </c>
      <c r="J79" s="44" t="s">
        <v>159</v>
      </c>
      <c r="K79" s="44">
        <v>2002</v>
      </c>
      <c r="L79" s="6">
        <v>8489756597</v>
      </c>
      <c r="M79" s="45" t="s">
        <v>36</v>
      </c>
      <c r="N79" s="45" t="s">
        <v>37</v>
      </c>
    </row>
    <row r="80" spans="1:14" ht="22.5" customHeight="1" x14ac:dyDescent="0.25">
      <c r="A80" s="5">
        <v>77</v>
      </c>
      <c r="B80" s="3" t="s">
        <v>654</v>
      </c>
      <c r="C80" s="3" t="s">
        <v>21</v>
      </c>
      <c r="D80" s="3" t="s">
        <v>280</v>
      </c>
      <c r="E80" s="43" t="s">
        <v>44</v>
      </c>
      <c r="F80" s="44" t="s">
        <v>153</v>
      </c>
      <c r="G80" s="44" t="s">
        <v>154</v>
      </c>
      <c r="H80" s="44" t="s">
        <v>53</v>
      </c>
      <c r="I80" s="6" t="s">
        <v>283</v>
      </c>
      <c r="J80" s="44" t="s">
        <v>147</v>
      </c>
      <c r="K80" s="44">
        <v>2007</v>
      </c>
      <c r="L80" s="6">
        <v>8415299567</v>
      </c>
      <c r="M80" s="45" t="s">
        <v>36</v>
      </c>
      <c r="N80" s="45" t="s">
        <v>37</v>
      </c>
    </row>
    <row r="81" spans="1:14" ht="22.5" customHeight="1" x14ac:dyDescent="0.25">
      <c r="A81" s="5">
        <v>78</v>
      </c>
      <c r="B81" s="3" t="s">
        <v>654</v>
      </c>
      <c r="C81" s="3" t="s">
        <v>21</v>
      </c>
      <c r="D81" s="3" t="s">
        <v>285</v>
      </c>
      <c r="E81" s="43" t="s">
        <v>30</v>
      </c>
      <c r="F81" s="44" t="s">
        <v>286</v>
      </c>
      <c r="G81" s="44" t="s">
        <v>287</v>
      </c>
      <c r="H81" s="44" t="s">
        <v>202</v>
      </c>
      <c r="I81" s="6" t="s">
        <v>33</v>
      </c>
      <c r="J81" s="44" t="s">
        <v>184</v>
      </c>
      <c r="K81" s="44">
        <v>2000</v>
      </c>
      <c r="L81" s="6">
        <v>8573590130</v>
      </c>
      <c r="M81" s="45" t="s">
        <v>36</v>
      </c>
      <c r="N81" s="45" t="s">
        <v>37</v>
      </c>
    </row>
    <row r="82" spans="1:14" ht="22.5" customHeight="1" x14ac:dyDescent="0.25">
      <c r="A82" s="5">
        <v>79</v>
      </c>
      <c r="B82" s="3" t="s">
        <v>654</v>
      </c>
      <c r="C82" s="3" t="s">
        <v>21</v>
      </c>
      <c r="D82" s="3" t="s">
        <v>285</v>
      </c>
      <c r="E82" s="43" t="s">
        <v>30</v>
      </c>
      <c r="F82" s="44" t="s">
        <v>288</v>
      </c>
      <c r="G82" s="44" t="s">
        <v>289</v>
      </c>
      <c r="H82" s="44" t="s">
        <v>177</v>
      </c>
      <c r="I82" s="6" t="s">
        <v>226</v>
      </c>
      <c r="J82" s="44" t="s">
        <v>227</v>
      </c>
      <c r="K82" s="44">
        <v>2001</v>
      </c>
      <c r="L82" s="6">
        <v>8570615523</v>
      </c>
      <c r="M82" s="45" t="s">
        <v>36</v>
      </c>
      <c r="N82" s="45" t="s">
        <v>37</v>
      </c>
    </row>
    <row r="83" spans="1:14" ht="22.5" customHeight="1" x14ac:dyDescent="0.25">
      <c r="A83" s="5">
        <v>80</v>
      </c>
      <c r="B83" s="3" t="s">
        <v>654</v>
      </c>
      <c r="C83" s="3" t="s">
        <v>21</v>
      </c>
      <c r="D83" s="3" t="s">
        <v>285</v>
      </c>
      <c r="E83" s="43" t="s">
        <v>30</v>
      </c>
      <c r="F83" s="44" t="s">
        <v>290</v>
      </c>
      <c r="G83" s="44" t="s">
        <v>291</v>
      </c>
      <c r="H83" s="44" t="s">
        <v>251</v>
      </c>
      <c r="I83" s="6" t="s">
        <v>33</v>
      </c>
      <c r="J83" s="44" t="s">
        <v>184</v>
      </c>
      <c r="K83" s="44">
        <v>2004</v>
      </c>
      <c r="L83" s="6">
        <v>8573599405</v>
      </c>
      <c r="M83" s="45" t="s">
        <v>36</v>
      </c>
      <c r="N83" s="45" t="s">
        <v>37</v>
      </c>
    </row>
    <row r="84" spans="1:14" ht="22.5" customHeight="1" x14ac:dyDescent="0.25">
      <c r="A84" s="5">
        <v>81</v>
      </c>
      <c r="B84" s="3" t="s">
        <v>654</v>
      </c>
      <c r="C84" s="3" t="s">
        <v>21</v>
      </c>
      <c r="D84" s="3" t="s">
        <v>285</v>
      </c>
      <c r="E84" s="43" t="s">
        <v>44</v>
      </c>
      <c r="F84" s="44" t="s">
        <v>292</v>
      </c>
      <c r="G84" s="44" t="s">
        <v>293</v>
      </c>
      <c r="H84" s="44" t="s">
        <v>53</v>
      </c>
      <c r="I84" s="6" t="s">
        <v>33</v>
      </c>
      <c r="J84" s="44" t="s">
        <v>72</v>
      </c>
      <c r="K84" s="44">
        <v>2002</v>
      </c>
      <c r="L84" s="6">
        <v>8572413715</v>
      </c>
      <c r="M84" s="45" t="s">
        <v>36</v>
      </c>
      <c r="N84" s="45" t="s">
        <v>37</v>
      </c>
    </row>
    <row r="85" spans="1:14" ht="22.5" customHeight="1" x14ac:dyDescent="0.25">
      <c r="A85" s="5">
        <v>82</v>
      </c>
      <c r="B85" s="3" t="s">
        <v>654</v>
      </c>
      <c r="C85" s="3" t="s">
        <v>21</v>
      </c>
      <c r="D85" s="3" t="s">
        <v>285</v>
      </c>
      <c r="E85" s="43" t="s">
        <v>44</v>
      </c>
      <c r="F85" s="44" t="s">
        <v>294</v>
      </c>
      <c r="G85" s="44" t="s">
        <v>295</v>
      </c>
      <c r="H85" s="44" t="s">
        <v>256</v>
      </c>
      <c r="I85" s="6" t="s">
        <v>226</v>
      </c>
      <c r="J85" s="44" t="s">
        <v>227</v>
      </c>
      <c r="K85" s="44">
        <v>2009</v>
      </c>
      <c r="L85" s="6">
        <v>8570615124</v>
      </c>
      <c r="M85" s="45" t="s">
        <v>36</v>
      </c>
      <c r="N85" s="45" t="s">
        <v>37</v>
      </c>
    </row>
    <row r="86" spans="1:14" ht="22.5" customHeight="1" x14ac:dyDescent="0.25">
      <c r="A86" s="5">
        <v>83</v>
      </c>
      <c r="B86" s="3" t="s">
        <v>654</v>
      </c>
      <c r="C86" s="3" t="s">
        <v>21</v>
      </c>
      <c r="D86" s="3" t="s">
        <v>296</v>
      </c>
      <c r="E86" s="43" t="s">
        <v>30</v>
      </c>
      <c r="F86" s="44" t="s">
        <v>297</v>
      </c>
      <c r="G86" s="44" t="s">
        <v>298</v>
      </c>
      <c r="H86" s="44" t="s">
        <v>299</v>
      </c>
      <c r="I86" s="6" t="s">
        <v>33</v>
      </c>
      <c r="J86" s="44" t="s">
        <v>300</v>
      </c>
      <c r="K86" s="44">
        <v>2012</v>
      </c>
      <c r="L86" s="6">
        <v>8502177680</v>
      </c>
      <c r="M86" s="45" t="s">
        <v>36</v>
      </c>
      <c r="N86" s="45" t="s">
        <v>37</v>
      </c>
    </row>
    <row r="87" spans="1:14" ht="22.5" customHeight="1" x14ac:dyDescent="0.25">
      <c r="A87" s="5">
        <v>84</v>
      </c>
      <c r="B87" s="3" t="s">
        <v>654</v>
      </c>
      <c r="C87" s="3" t="s">
        <v>21</v>
      </c>
      <c r="D87" s="3" t="s">
        <v>296</v>
      </c>
      <c r="E87" s="43" t="s">
        <v>30</v>
      </c>
      <c r="F87" s="44" t="s">
        <v>301</v>
      </c>
      <c r="G87" s="44" t="s">
        <v>302</v>
      </c>
      <c r="H87" s="44" t="s">
        <v>59</v>
      </c>
      <c r="I87" s="6" t="s">
        <v>33</v>
      </c>
      <c r="J87" s="44" t="s">
        <v>83</v>
      </c>
      <c r="K87" s="44">
        <v>2008</v>
      </c>
      <c r="L87" s="6">
        <v>8502067702</v>
      </c>
      <c r="M87" s="45" t="s">
        <v>36</v>
      </c>
      <c r="N87" s="45" t="s">
        <v>37</v>
      </c>
    </row>
    <row r="88" spans="1:14" ht="22.5" customHeight="1" x14ac:dyDescent="0.25">
      <c r="A88" s="5">
        <v>85</v>
      </c>
      <c r="B88" s="3" t="s">
        <v>654</v>
      </c>
      <c r="C88" s="3" t="s">
        <v>21</v>
      </c>
      <c r="D88" s="3" t="s">
        <v>296</v>
      </c>
      <c r="E88" s="43" t="s">
        <v>30</v>
      </c>
      <c r="F88" s="44" t="s">
        <v>303</v>
      </c>
      <c r="G88" s="44" t="s">
        <v>304</v>
      </c>
      <c r="H88" s="44" t="s">
        <v>53</v>
      </c>
      <c r="I88" s="6" t="s">
        <v>33</v>
      </c>
      <c r="J88" s="44" t="s">
        <v>305</v>
      </c>
      <c r="K88" s="44">
        <v>2008</v>
      </c>
      <c r="L88" s="6">
        <v>8522104980</v>
      </c>
      <c r="M88" s="45" t="s">
        <v>36</v>
      </c>
      <c r="N88" s="45" t="s">
        <v>37</v>
      </c>
    </row>
    <row r="89" spans="1:14" ht="22.5" customHeight="1" x14ac:dyDescent="0.25">
      <c r="A89" s="5">
        <v>86</v>
      </c>
      <c r="B89" s="3" t="s">
        <v>654</v>
      </c>
      <c r="C89" s="3" t="s">
        <v>21</v>
      </c>
      <c r="D89" s="3" t="s">
        <v>296</v>
      </c>
      <c r="E89" s="43" t="s">
        <v>44</v>
      </c>
      <c r="F89" s="44" t="s">
        <v>306</v>
      </c>
      <c r="G89" s="44" t="s">
        <v>307</v>
      </c>
      <c r="H89" s="44" t="s">
        <v>308</v>
      </c>
      <c r="I89" s="6" t="s">
        <v>33</v>
      </c>
      <c r="J89" s="44" t="s">
        <v>88</v>
      </c>
      <c r="K89" s="44">
        <v>2008</v>
      </c>
      <c r="L89" s="6">
        <v>8522492603</v>
      </c>
      <c r="M89" s="45" t="s">
        <v>36</v>
      </c>
      <c r="N89" s="45" t="s">
        <v>37</v>
      </c>
    </row>
    <row r="90" spans="1:14" ht="22.5" customHeight="1" x14ac:dyDescent="0.25">
      <c r="A90" s="5">
        <v>87</v>
      </c>
      <c r="B90" s="3" t="s">
        <v>654</v>
      </c>
      <c r="C90" s="3" t="s">
        <v>21</v>
      </c>
      <c r="D90" s="3" t="s">
        <v>296</v>
      </c>
      <c r="E90" s="43" t="s">
        <v>44</v>
      </c>
      <c r="F90" s="44" t="s">
        <v>309</v>
      </c>
      <c r="G90" s="44" t="s">
        <v>310</v>
      </c>
      <c r="H90" s="44" t="s">
        <v>53</v>
      </c>
      <c r="I90" s="6" t="s">
        <v>33</v>
      </c>
      <c r="J90" s="44" t="s">
        <v>311</v>
      </c>
      <c r="K90" s="44">
        <v>2007</v>
      </c>
      <c r="L90" s="6">
        <v>9788522506323</v>
      </c>
      <c r="M90" s="45" t="s">
        <v>36</v>
      </c>
      <c r="N90" s="45" t="s">
        <v>37</v>
      </c>
    </row>
    <row r="91" spans="1:14" ht="22.5" customHeight="1" x14ac:dyDescent="0.25">
      <c r="A91" s="5">
        <v>88</v>
      </c>
      <c r="B91" s="3" t="s">
        <v>654</v>
      </c>
      <c r="C91" s="3" t="s">
        <v>21</v>
      </c>
      <c r="D91" s="3" t="s">
        <v>312</v>
      </c>
      <c r="E91" s="43" t="s">
        <v>30</v>
      </c>
      <c r="F91" s="44" t="s">
        <v>313</v>
      </c>
      <c r="G91" s="44" t="s">
        <v>314</v>
      </c>
      <c r="H91" s="44" t="s">
        <v>53</v>
      </c>
      <c r="I91" s="6" t="s">
        <v>33</v>
      </c>
      <c r="J91" s="44" t="s">
        <v>259</v>
      </c>
      <c r="K91" s="44">
        <v>2006</v>
      </c>
      <c r="L91" s="6">
        <v>8543024951</v>
      </c>
      <c r="M91" s="45" t="s">
        <v>36</v>
      </c>
      <c r="N91" s="45" t="s">
        <v>37</v>
      </c>
    </row>
    <row r="92" spans="1:14" ht="22.5" customHeight="1" x14ac:dyDescent="0.25">
      <c r="A92" s="5">
        <v>89</v>
      </c>
      <c r="B92" s="3" t="s">
        <v>654</v>
      </c>
      <c r="C92" s="3" t="s">
        <v>21</v>
      </c>
      <c r="D92" s="3" t="s">
        <v>312</v>
      </c>
      <c r="E92" s="43" t="s">
        <v>30</v>
      </c>
      <c r="F92" s="44" t="s">
        <v>315</v>
      </c>
      <c r="G92" s="44" t="s">
        <v>316</v>
      </c>
      <c r="H92" s="44" t="s">
        <v>53</v>
      </c>
      <c r="I92" s="6" t="s">
        <v>33</v>
      </c>
      <c r="J92" s="44" t="s">
        <v>88</v>
      </c>
      <c r="K92" s="44">
        <v>2007</v>
      </c>
      <c r="L92" s="6">
        <v>8597021144</v>
      </c>
      <c r="M92" s="45" t="s">
        <v>36</v>
      </c>
      <c r="N92" s="45" t="s">
        <v>37</v>
      </c>
    </row>
    <row r="93" spans="1:14" ht="22.5" customHeight="1" x14ac:dyDescent="0.25">
      <c r="A93" s="5">
        <v>90</v>
      </c>
      <c r="B93" s="3" t="s">
        <v>654</v>
      </c>
      <c r="C93" s="3" t="s">
        <v>21</v>
      </c>
      <c r="D93" s="3" t="s">
        <v>312</v>
      </c>
      <c r="E93" s="43" t="s">
        <v>30</v>
      </c>
      <c r="F93" s="44" t="s">
        <v>317</v>
      </c>
      <c r="G93" s="44" t="s">
        <v>318</v>
      </c>
      <c r="H93" s="44" t="s">
        <v>53</v>
      </c>
      <c r="I93" s="6" t="s">
        <v>33</v>
      </c>
      <c r="J93" s="44" t="s">
        <v>319</v>
      </c>
      <c r="K93" s="44">
        <v>2005</v>
      </c>
      <c r="L93" s="6" t="s">
        <v>320</v>
      </c>
      <c r="M93" s="45" t="s">
        <v>36</v>
      </c>
      <c r="N93" s="45" t="s">
        <v>37</v>
      </c>
    </row>
    <row r="94" spans="1:14" ht="22.5" customHeight="1" x14ac:dyDescent="0.25">
      <c r="A94" s="5">
        <v>91</v>
      </c>
      <c r="B94" s="3" t="s">
        <v>654</v>
      </c>
      <c r="C94" s="3" t="s">
        <v>21</v>
      </c>
      <c r="D94" s="3" t="s">
        <v>312</v>
      </c>
      <c r="E94" s="43" t="s">
        <v>44</v>
      </c>
      <c r="F94" s="44" t="s">
        <v>321</v>
      </c>
      <c r="G94" s="44" t="s">
        <v>322</v>
      </c>
      <c r="H94" s="44" t="s">
        <v>53</v>
      </c>
      <c r="I94" s="6" t="s">
        <v>33</v>
      </c>
      <c r="J94" s="44" t="s">
        <v>88</v>
      </c>
      <c r="K94" s="44">
        <v>2007</v>
      </c>
      <c r="L94" s="6">
        <v>8522436134</v>
      </c>
      <c r="M94" s="45" t="s">
        <v>36</v>
      </c>
      <c r="N94" s="45" t="s">
        <v>37</v>
      </c>
    </row>
    <row r="95" spans="1:14" ht="22.5" customHeight="1" x14ac:dyDescent="0.25">
      <c r="A95" s="5">
        <v>92</v>
      </c>
      <c r="B95" s="3" t="s">
        <v>654</v>
      </c>
      <c r="C95" s="3" t="s">
        <v>21</v>
      </c>
      <c r="D95" s="3" t="s">
        <v>312</v>
      </c>
      <c r="E95" s="43" t="s">
        <v>44</v>
      </c>
      <c r="F95" s="44" t="s">
        <v>323</v>
      </c>
      <c r="G95" s="44" t="s">
        <v>324</v>
      </c>
      <c r="H95" s="44" t="s">
        <v>53</v>
      </c>
      <c r="I95" s="6" t="s">
        <v>33</v>
      </c>
      <c r="J95" s="44" t="s">
        <v>203</v>
      </c>
      <c r="K95" s="44">
        <v>2010</v>
      </c>
      <c r="L95" s="6">
        <v>8535238697</v>
      </c>
      <c r="M95" s="45" t="s">
        <v>36</v>
      </c>
      <c r="N95" s="45" t="s">
        <v>37</v>
      </c>
    </row>
    <row r="96" spans="1:14" ht="22.5" customHeight="1" x14ac:dyDescent="0.25">
      <c r="A96" s="5">
        <v>93</v>
      </c>
      <c r="B96" s="3" t="s">
        <v>654</v>
      </c>
      <c r="C96" s="3" t="s">
        <v>21</v>
      </c>
      <c r="D96" s="3" t="s">
        <v>326</v>
      </c>
      <c r="E96" s="43" t="s">
        <v>30</v>
      </c>
      <c r="F96" s="44" t="s">
        <v>327</v>
      </c>
      <c r="G96" s="44" t="s">
        <v>328</v>
      </c>
      <c r="H96" s="44" t="s">
        <v>87</v>
      </c>
      <c r="I96" s="6" t="s">
        <v>33</v>
      </c>
      <c r="J96" s="44" t="s">
        <v>189</v>
      </c>
      <c r="K96" s="44">
        <v>2006</v>
      </c>
      <c r="L96" s="6">
        <v>8574196231</v>
      </c>
      <c r="M96" s="45" t="s">
        <v>36</v>
      </c>
      <c r="N96" s="45" t="s">
        <v>37</v>
      </c>
    </row>
    <row r="97" spans="1:14" ht="22.5" customHeight="1" x14ac:dyDescent="0.25">
      <c r="A97" s="5">
        <v>94</v>
      </c>
      <c r="B97" s="3" t="s">
        <v>654</v>
      </c>
      <c r="C97" s="3" t="s">
        <v>21</v>
      </c>
      <c r="D97" s="3" t="s">
        <v>326</v>
      </c>
      <c r="E97" s="43" t="s">
        <v>30</v>
      </c>
      <c r="F97" s="44" t="s">
        <v>329</v>
      </c>
      <c r="G97" s="44" t="s">
        <v>330</v>
      </c>
      <c r="H97" s="44" t="s">
        <v>186</v>
      </c>
      <c r="I97" s="6" t="s">
        <v>33</v>
      </c>
      <c r="J97" s="44" t="s">
        <v>206</v>
      </c>
      <c r="K97" s="44">
        <v>2009</v>
      </c>
      <c r="L97" s="6">
        <v>8535276424</v>
      </c>
      <c r="M97" s="45" t="s">
        <v>36</v>
      </c>
      <c r="N97" s="45" t="s">
        <v>37</v>
      </c>
    </row>
    <row r="98" spans="1:14" ht="22.5" customHeight="1" x14ac:dyDescent="0.25">
      <c r="A98" s="5">
        <v>95</v>
      </c>
      <c r="B98" s="3" t="s">
        <v>654</v>
      </c>
      <c r="C98" s="3" t="s">
        <v>21</v>
      </c>
      <c r="D98" s="3" t="s">
        <v>326</v>
      </c>
      <c r="E98" s="43" t="s">
        <v>30</v>
      </c>
      <c r="F98" s="44" t="s">
        <v>331</v>
      </c>
      <c r="G98" s="44" t="s">
        <v>332</v>
      </c>
      <c r="H98" s="44" t="s">
        <v>53</v>
      </c>
      <c r="I98" s="6" t="s">
        <v>33</v>
      </c>
      <c r="J98" s="44" t="s">
        <v>333</v>
      </c>
      <c r="K98" s="44">
        <v>2004</v>
      </c>
      <c r="L98" s="6">
        <v>8528302970</v>
      </c>
      <c r="M98" s="45" t="s">
        <v>63</v>
      </c>
      <c r="N98" s="45" t="s">
        <v>37</v>
      </c>
    </row>
    <row r="99" spans="1:14" ht="22.5" customHeight="1" x14ac:dyDescent="0.25">
      <c r="A99" s="5">
        <v>96</v>
      </c>
      <c r="B99" s="3" t="s">
        <v>654</v>
      </c>
      <c r="C99" s="3" t="s">
        <v>21</v>
      </c>
      <c r="D99" s="3" t="s">
        <v>326</v>
      </c>
      <c r="E99" s="43" t="s">
        <v>44</v>
      </c>
      <c r="F99" s="44" t="s">
        <v>334</v>
      </c>
      <c r="G99" s="44" t="s">
        <v>335</v>
      </c>
      <c r="H99" s="44" t="s">
        <v>117</v>
      </c>
      <c r="I99" s="6" t="s">
        <v>33</v>
      </c>
      <c r="J99" s="44" t="s">
        <v>83</v>
      </c>
      <c r="K99" s="44">
        <v>2013</v>
      </c>
      <c r="L99" s="6">
        <v>8502199684</v>
      </c>
      <c r="M99" s="45" t="s">
        <v>36</v>
      </c>
      <c r="N99" s="45" t="s">
        <v>37</v>
      </c>
    </row>
    <row r="100" spans="1:14" ht="22.5" customHeight="1" x14ac:dyDescent="0.25">
      <c r="A100" s="5">
        <v>97</v>
      </c>
      <c r="B100" s="3" t="s">
        <v>654</v>
      </c>
      <c r="C100" s="3" t="s">
        <v>21</v>
      </c>
      <c r="D100" s="3" t="s">
        <v>326</v>
      </c>
      <c r="E100" s="43" t="s">
        <v>44</v>
      </c>
      <c r="F100" s="44" t="s">
        <v>193</v>
      </c>
      <c r="G100" s="44" t="s">
        <v>336</v>
      </c>
      <c r="H100" s="44" t="s">
        <v>53</v>
      </c>
      <c r="I100" s="6" t="s">
        <v>33</v>
      </c>
      <c r="J100" s="44" t="s">
        <v>88</v>
      </c>
      <c r="K100" s="44">
        <v>2010</v>
      </c>
      <c r="L100" s="6">
        <v>8522458847</v>
      </c>
      <c r="M100" s="45" t="s">
        <v>63</v>
      </c>
      <c r="N100" s="45" t="s">
        <v>37</v>
      </c>
    </row>
    <row r="101" spans="1:14" ht="22.5" customHeight="1" x14ac:dyDescent="0.25">
      <c r="A101" s="5">
        <v>98</v>
      </c>
      <c r="B101" s="3" t="s">
        <v>654</v>
      </c>
      <c r="C101" s="3" t="s">
        <v>21</v>
      </c>
      <c r="D101" s="3" t="s">
        <v>338</v>
      </c>
      <c r="E101" s="43" t="s">
        <v>30</v>
      </c>
      <c r="F101" s="44" t="s">
        <v>339</v>
      </c>
      <c r="G101" s="44" t="s">
        <v>340</v>
      </c>
      <c r="H101" s="44" t="s">
        <v>299</v>
      </c>
      <c r="I101" s="6" t="s">
        <v>33</v>
      </c>
      <c r="J101" s="44" t="s">
        <v>341</v>
      </c>
      <c r="K101" s="44">
        <v>2009</v>
      </c>
      <c r="L101" s="6">
        <v>8588639327</v>
      </c>
      <c r="M101" s="45" t="s">
        <v>63</v>
      </c>
      <c r="N101" s="45" t="s">
        <v>37</v>
      </c>
    </row>
    <row r="102" spans="1:14" ht="22.5" customHeight="1" x14ac:dyDescent="0.25">
      <c r="A102" s="5">
        <v>99</v>
      </c>
      <c r="B102" s="3" t="s">
        <v>654</v>
      </c>
      <c r="C102" s="3" t="s">
        <v>21</v>
      </c>
      <c r="D102" s="3" t="s">
        <v>338</v>
      </c>
      <c r="E102" s="43" t="s">
        <v>30</v>
      </c>
      <c r="F102" s="44" t="s">
        <v>342</v>
      </c>
      <c r="G102" s="44" t="s">
        <v>343</v>
      </c>
      <c r="H102" s="44" t="s">
        <v>262</v>
      </c>
      <c r="I102" s="6" t="s">
        <v>33</v>
      </c>
      <c r="J102" s="44" t="s">
        <v>83</v>
      </c>
      <c r="K102" s="44">
        <v>2011</v>
      </c>
      <c r="L102" s="6">
        <v>8547220283</v>
      </c>
      <c r="M102" s="45" t="s">
        <v>36</v>
      </c>
      <c r="N102" s="45" t="s">
        <v>37</v>
      </c>
    </row>
    <row r="103" spans="1:14" ht="22.5" customHeight="1" x14ac:dyDescent="0.25">
      <c r="A103" s="5">
        <v>100</v>
      </c>
      <c r="B103" s="3" t="s">
        <v>654</v>
      </c>
      <c r="C103" s="3" t="s">
        <v>21</v>
      </c>
      <c r="D103" s="3" t="s">
        <v>338</v>
      </c>
      <c r="E103" s="43" t="s">
        <v>30</v>
      </c>
      <c r="F103" s="44" t="s">
        <v>344</v>
      </c>
      <c r="G103" s="44" t="s">
        <v>345</v>
      </c>
      <c r="H103" s="44" t="s">
        <v>186</v>
      </c>
      <c r="I103" s="6" t="s">
        <v>33</v>
      </c>
      <c r="J103" s="44" t="s">
        <v>83</v>
      </c>
      <c r="K103" s="44">
        <v>2012</v>
      </c>
      <c r="L103" s="6">
        <v>8553131726</v>
      </c>
      <c r="M103" s="45" t="s">
        <v>36</v>
      </c>
      <c r="N103" s="45" t="s">
        <v>37</v>
      </c>
    </row>
    <row r="104" spans="1:14" ht="22.5" customHeight="1" x14ac:dyDescent="0.25">
      <c r="A104" s="5">
        <v>101</v>
      </c>
      <c r="B104" s="3" t="s">
        <v>654</v>
      </c>
      <c r="C104" s="3" t="s">
        <v>21</v>
      </c>
      <c r="D104" s="3" t="s">
        <v>338</v>
      </c>
      <c r="E104" s="43" t="s">
        <v>44</v>
      </c>
      <c r="F104" s="44" t="s">
        <v>346</v>
      </c>
      <c r="G104" s="44" t="s">
        <v>347</v>
      </c>
      <c r="H104" s="44" t="s">
        <v>177</v>
      </c>
      <c r="I104" s="6" t="s">
        <v>33</v>
      </c>
      <c r="J104" s="44" t="s">
        <v>88</v>
      </c>
      <c r="K104" s="44">
        <v>2009</v>
      </c>
      <c r="L104" s="6">
        <v>8522455252</v>
      </c>
      <c r="M104" s="45" t="s">
        <v>36</v>
      </c>
      <c r="N104" s="45" t="s">
        <v>37</v>
      </c>
    </row>
    <row r="105" spans="1:14" ht="22.5" customHeight="1" x14ac:dyDescent="0.25">
      <c r="A105" s="5">
        <v>102</v>
      </c>
      <c r="B105" s="3" t="s">
        <v>654</v>
      </c>
      <c r="C105" s="3" t="s">
        <v>21</v>
      </c>
      <c r="D105" s="3" t="s">
        <v>338</v>
      </c>
      <c r="E105" s="43" t="s">
        <v>44</v>
      </c>
      <c r="F105" s="44" t="s">
        <v>349</v>
      </c>
      <c r="G105" s="44" t="s">
        <v>340</v>
      </c>
      <c r="H105" s="44" t="s">
        <v>350</v>
      </c>
      <c r="I105" s="6" t="s">
        <v>33</v>
      </c>
      <c r="J105" s="44" t="s">
        <v>348</v>
      </c>
      <c r="K105" s="44">
        <v>2012</v>
      </c>
      <c r="L105" s="6">
        <v>8580551048</v>
      </c>
      <c r="M105" s="45" t="s">
        <v>36</v>
      </c>
      <c r="N105" s="45" t="s">
        <v>37</v>
      </c>
    </row>
    <row r="106" spans="1:14" ht="22.5" customHeight="1" x14ac:dyDescent="0.25">
      <c r="A106" s="5">
        <v>103</v>
      </c>
      <c r="B106" s="3" t="s">
        <v>654</v>
      </c>
      <c r="C106" s="3" t="s">
        <v>21</v>
      </c>
      <c r="D106" s="3" t="s">
        <v>351</v>
      </c>
      <c r="E106" s="43" t="s">
        <v>30</v>
      </c>
      <c r="F106" s="44" t="s">
        <v>352</v>
      </c>
      <c r="G106" s="44" t="s">
        <v>353</v>
      </c>
      <c r="H106" s="44" t="s">
        <v>53</v>
      </c>
      <c r="I106" s="6" t="s">
        <v>33</v>
      </c>
      <c r="J106" s="44" t="s">
        <v>354</v>
      </c>
      <c r="K106" s="44">
        <v>2008</v>
      </c>
      <c r="L106" s="6">
        <v>8521616341</v>
      </c>
      <c r="M106" s="45" t="s">
        <v>36</v>
      </c>
      <c r="N106" s="45" t="s">
        <v>37</v>
      </c>
    </row>
    <row r="107" spans="1:14" ht="22.5" customHeight="1" x14ac:dyDescent="0.25">
      <c r="A107" s="5">
        <v>104</v>
      </c>
      <c r="B107" s="3" t="s">
        <v>654</v>
      </c>
      <c r="C107" s="3" t="s">
        <v>21</v>
      </c>
      <c r="D107" s="3" t="s">
        <v>351</v>
      </c>
      <c r="E107" s="43" t="s">
        <v>30</v>
      </c>
      <c r="F107" s="44" t="s">
        <v>355</v>
      </c>
      <c r="G107" s="44" t="s">
        <v>356</v>
      </c>
      <c r="H107" s="44" t="s">
        <v>74</v>
      </c>
      <c r="I107" s="6" t="s">
        <v>33</v>
      </c>
      <c r="J107" s="44" t="s">
        <v>88</v>
      </c>
      <c r="K107" s="44">
        <v>2010</v>
      </c>
      <c r="L107" s="6">
        <v>8522463557</v>
      </c>
      <c r="M107" s="45" t="s">
        <v>36</v>
      </c>
      <c r="N107" s="45" t="s">
        <v>37</v>
      </c>
    </row>
    <row r="108" spans="1:14" ht="22.5" customHeight="1" x14ac:dyDescent="0.25">
      <c r="A108" s="5">
        <v>105</v>
      </c>
      <c r="B108" s="3" t="s">
        <v>654</v>
      </c>
      <c r="C108" s="3" t="s">
        <v>21</v>
      </c>
      <c r="D108" s="3" t="s">
        <v>351</v>
      </c>
      <c r="E108" s="43" t="s">
        <v>30</v>
      </c>
      <c r="F108" s="44" t="s">
        <v>357</v>
      </c>
      <c r="G108" s="44" t="s">
        <v>358</v>
      </c>
      <c r="H108" s="44" t="s">
        <v>53</v>
      </c>
      <c r="I108" s="6" t="s">
        <v>33</v>
      </c>
      <c r="J108" s="44" t="s">
        <v>354</v>
      </c>
      <c r="K108" s="44">
        <v>2008</v>
      </c>
      <c r="L108" s="6">
        <v>8521614314</v>
      </c>
      <c r="M108" s="45" t="s">
        <v>36</v>
      </c>
      <c r="N108" s="45" t="s">
        <v>37</v>
      </c>
    </row>
    <row r="109" spans="1:14" ht="22.5" customHeight="1" x14ac:dyDescent="0.25">
      <c r="A109" s="5">
        <v>106</v>
      </c>
      <c r="B109" s="3" t="s">
        <v>654</v>
      </c>
      <c r="C109" s="3" t="s">
        <v>21</v>
      </c>
      <c r="D109" s="3" t="s">
        <v>351</v>
      </c>
      <c r="E109" s="43" t="s">
        <v>44</v>
      </c>
      <c r="F109" s="44" t="s">
        <v>355</v>
      </c>
      <c r="G109" s="44" t="s">
        <v>356</v>
      </c>
      <c r="H109" s="44" t="s">
        <v>53</v>
      </c>
      <c r="I109" s="6" t="s">
        <v>33</v>
      </c>
      <c r="J109" s="44" t="s">
        <v>88</v>
      </c>
      <c r="K109" s="44">
        <v>2010</v>
      </c>
      <c r="L109" s="6">
        <v>8522463557</v>
      </c>
      <c r="M109" s="45" t="s">
        <v>36</v>
      </c>
      <c r="N109" s="45" t="s">
        <v>37</v>
      </c>
    </row>
    <row r="110" spans="1:14" ht="22.5" customHeight="1" x14ac:dyDescent="0.25">
      <c r="A110" s="5">
        <v>107</v>
      </c>
      <c r="B110" s="3" t="s">
        <v>654</v>
      </c>
      <c r="C110" s="3" t="s">
        <v>21</v>
      </c>
      <c r="D110" s="3" t="s">
        <v>351</v>
      </c>
      <c r="E110" s="43" t="s">
        <v>44</v>
      </c>
      <c r="F110" s="44" t="s">
        <v>359</v>
      </c>
      <c r="G110" s="44" t="s">
        <v>360</v>
      </c>
      <c r="H110" s="44" t="s">
        <v>53</v>
      </c>
      <c r="I110" s="6" t="s">
        <v>33</v>
      </c>
      <c r="J110" s="44" t="s">
        <v>325</v>
      </c>
      <c r="K110" s="44">
        <v>2009</v>
      </c>
      <c r="L110" s="6">
        <v>8577804615</v>
      </c>
      <c r="M110" s="45" t="s">
        <v>36</v>
      </c>
      <c r="N110" s="45" t="s">
        <v>37</v>
      </c>
    </row>
    <row r="111" spans="1:14" ht="22.5" customHeight="1" x14ac:dyDescent="0.25">
      <c r="A111" s="5">
        <v>108</v>
      </c>
      <c r="B111" s="3" t="s">
        <v>654</v>
      </c>
      <c r="C111" s="3" t="s">
        <v>21</v>
      </c>
      <c r="D111" s="3" t="s">
        <v>361</v>
      </c>
      <c r="E111" s="43" t="s">
        <v>30</v>
      </c>
      <c r="F111" s="44" t="s">
        <v>281</v>
      </c>
      <c r="G111" s="44" t="s">
        <v>282</v>
      </c>
      <c r="H111" s="44" t="s">
        <v>362</v>
      </c>
      <c r="I111" s="6" t="s">
        <v>283</v>
      </c>
      <c r="J111" s="44" t="s">
        <v>159</v>
      </c>
      <c r="K111" s="44">
        <v>2004</v>
      </c>
      <c r="L111" s="6">
        <v>8498480086</v>
      </c>
      <c r="M111" s="45" t="s">
        <v>36</v>
      </c>
      <c r="N111" s="45" t="s">
        <v>37</v>
      </c>
    </row>
    <row r="112" spans="1:14" ht="22.5" customHeight="1" x14ac:dyDescent="0.25">
      <c r="A112" s="5">
        <v>109</v>
      </c>
      <c r="B112" s="3" t="s">
        <v>654</v>
      </c>
      <c r="C112" s="3" t="s">
        <v>21</v>
      </c>
      <c r="D112" s="3" t="s">
        <v>361</v>
      </c>
      <c r="E112" s="43" t="s">
        <v>30</v>
      </c>
      <c r="F112" s="44" t="s">
        <v>149</v>
      </c>
      <c r="G112" s="44" t="s">
        <v>150</v>
      </c>
      <c r="H112" s="44" t="s">
        <v>53</v>
      </c>
      <c r="I112" s="6" t="s">
        <v>283</v>
      </c>
      <c r="J112" s="44" t="s">
        <v>151</v>
      </c>
      <c r="K112" s="44">
        <v>2007</v>
      </c>
      <c r="L112" s="6">
        <v>8883440730</v>
      </c>
      <c r="M112" s="45" t="s">
        <v>63</v>
      </c>
      <c r="N112" s="45" t="s">
        <v>37</v>
      </c>
    </row>
    <row r="113" spans="1:14" ht="22.5" customHeight="1" x14ac:dyDescent="0.25">
      <c r="A113" s="5">
        <v>110</v>
      </c>
      <c r="B113" s="3" t="s">
        <v>654</v>
      </c>
      <c r="C113" s="3" t="s">
        <v>21</v>
      </c>
      <c r="D113" s="3" t="s">
        <v>361</v>
      </c>
      <c r="E113" s="43" t="s">
        <v>30</v>
      </c>
      <c r="F113" s="44" t="s">
        <v>363</v>
      </c>
      <c r="G113" s="44" t="s">
        <v>364</v>
      </c>
      <c r="H113" s="44" t="s">
        <v>53</v>
      </c>
      <c r="I113" s="6" t="s">
        <v>283</v>
      </c>
      <c r="J113" s="44" t="s">
        <v>365</v>
      </c>
      <c r="K113" s="44">
        <v>2010</v>
      </c>
      <c r="L113" s="6"/>
      <c r="M113" s="45" t="s">
        <v>36</v>
      </c>
      <c r="N113" s="45" t="s">
        <v>37</v>
      </c>
    </row>
    <row r="114" spans="1:14" ht="22.5" customHeight="1" x14ac:dyDescent="0.25">
      <c r="A114" s="5">
        <v>111</v>
      </c>
      <c r="B114" s="3" t="s">
        <v>654</v>
      </c>
      <c r="C114" s="3" t="s">
        <v>21</v>
      </c>
      <c r="D114" s="3" t="s">
        <v>361</v>
      </c>
      <c r="E114" s="43" t="s">
        <v>44</v>
      </c>
      <c r="F114" s="44" t="s">
        <v>366</v>
      </c>
      <c r="G114" s="44" t="s">
        <v>367</v>
      </c>
      <c r="H114" s="44" t="s">
        <v>53</v>
      </c>
      <c r="I114" s="6" t="s">
        <v>283</v>
      </c>
      <c r="J114" s="44" t="s">
        <v>365</v>
      </c>
      <c r="K114" s="44">
        <v>2011</v>
      </c>
      <c r="L114" s="6">
        <v>8477117187</v>
      </c>
      <c r="M114" s="45" t="s">
        <v>36</v>
      </c>
      <c r="N114" s="45" t="s">
        <v>37</v>
      </c>
    </row>
    <row r="115" spans="1:14" ht="22.5" customHeight="1" x14ac:dyDescent="0.25">
      <c r="A115" s="5">
        <v>112</v>
      </c>
      <c r="B115" s="3" t="s">
        <v>654</v>
      </c>
      <c r="C115" s="3" t="s">
        <v>21</v>
      </c>
      <c r="D115" s="3" t="s">
        <v>368</v>
      </c>
      <c r="E115" s="43" t="s">
        <v>30</v>
      </c>
      <c r="F115" s="44" t="s">
        <v>161</v>
      </c>
      <c r="G115" s="44" t="s">
        <v>162</v>
      </c>
      <c r="H115" s="44" t="s">
        <v>53</v>
      </c>
      <c r="I115" s="6" t="s">
        <v>283</v>
      </c>
      <c r="J115" s="44" t="s">
        <v>164</v>
      </c>
      <c r="K115" s="44">
        <v>2009</v>
      </c>
      <c r="L115" s="6">
        <v>194738663</v>
      </c>
      <c r="M115" s="45" t="s">
        <v>36</v>
      </c>
      <c r="N115" s="45" t="s">
        <v>37</v>
      </c>
    </row>
    <row r="116" spans="1:14" ht="22.5" customHeight="1" x14ac:dyDescent="0.25">
      <c r="A116" s="5">
        <v>113</v>
      </c>
      <c r="B116" s="3" t="s">
        <v>654</v>
      </c>
      <c r="C116" s="3" t="s">
        <v>21</v>
      </c>
      <c r="D116" s="3" t="s">
        <v>368</v>
      </c>
      <c r="E116" s="43" t="s">
        <v>30</v>
      </c>
      <c r="F116" s="44" t="s">
        <v>165</v>
      </c>
      <c r="G116" s="44" t="s">
        <v>166</v>
      </c>
      <c r="H116" s="44" t="s">
        <v>53</v>
      </c>
      <c r="I116" s="6" t="s">
        <v>283</v>
      </c>
      <c r="J116" s="44" t="s">
        <v>168</v>
      </c>
      <c r="K116" s="44">
        <v>2009</v>
      </c>
      <c r="L116" s="6">
        <v>3125397634</v>
      </c>
      <c r="M116" s="45" t="s">
        <v>36</v>
      </c>
      <c r="N116" s="45" t="s">
        <v>37</v>
      </c>
    </row>
    <row r="117" spans="1:14" ht="22.5" customHeight="1" x14ac:dyDescent="0.25">
      <c r="A117" s="5">
        <v>114</v>
      </c>
      <c r="B117" s="3" t="s">
        <v>654</v>
      </c>
      <c r="C117" s="3" t="s">
        <v>21</v>
      </c>
      <c r="D117" s="3" t="s">
        <v>368</v>
      </c>
      <c r="E117" s="43" t="s">
        <v>30</v>
      </c>
      <c r="F117" s="44" t="s">
        <v>169</v>
      </c>
      <c r="G117" s="44" t="s">
        <v>170</v>
      </c>
      <c r="H117" s="44" t="s">
        <v>53</v>
      </c>
      <c r="I117" s="6" t="s">
        <v>163</v>
      </c>
      <c r="J117" s="44" t="s">
        <v>164</v>
      </c>
      <c r="K117" s="44">
        <v>2008</v>
      </c>
      <c r="L117" s="6">
        <v>194906167</v>
      </c>
      <c r="M117" s="45" t="s">
        <v>36</v>
      </c>
      <c r="N117" s="45" t="s">
        <v>37</v>
      </c>
    </row>
    <row r="118" spans="1:14" ht="22.5" customHeight="1" x14ac:dyDescent="0.25">
      <c r="A118" s="5">
        <v>115</v>
      </c>
      <c r="B118" s="3" t="s">
        <v>654</v>
      </c>
      <c r="C118" s="3" t="s">
        <v>21</v>
      </c>
      <c r="D118" s="3" t="s">
        <v>368</v>
      </c>
      <c r="E118" s="43" t="s">
        <v>44</v>
      </c>
      <c r="F118" s="44" t="s">
        <v>171</v>
      </c>
      <c r="G118" s="44" t="s">
        <v>172</v>
      </c>
      <c r="H118" s="44" t="s">
        <v>53</v>
      </c>
      <c r="I118" s="6" t="s">
        <v>163</v>
      </c>
      <c r="J118" s="44" t="s">
        <v>164</v>
      </c>
      <c r="K118" s="44">
        <v>2009</v>
      </c>
      <c r="L118" s="6">
        <v>194573737</v>
      </c>
      <c r="M118" s="45" t="s">
        <v>36</v>
      </c>
      <c r="N118" s="45" t="s">
        <v>37</v>
      </c>
    </row>
    <row r="119" spans="1:14" ht="22.5" customHeight="1" x14ac:dyDescent="0.25">
      <c r="A119" s="5">
        <v>116</v>
      </c>
      <c r="B119" s="3" t="s">
        <v>654</v>
      </c>
      <c r="C119" s="3" t="s">
        <v>21</v>
      </c>
      <c r="D119" s="3" t="s">
        <v>368</v>
      </c>
      <c r="E119" s="43" t="s">
        <v>44</v>
      </c>
      <c r="F119" s="44" t="s">
        <v>173</v>
      </c>
      <c r="G119" s="44" t="s">
        <v>174</v>
      </c>
      <c r="H119" s="44" t="s">
        <v>82</v>
      </c>
      <c r="I119" s="6" t="s">
        <v>33</v>
      </c>
      <c r="J119" s="44" t="s">
        <v>176</v>
      </c>
      <c r="K119" s="44">
        <v>2013</v>
      </c>
      <c r="L119" s="6">
        <v>1292126086</v>
      </c>
      <c r="M119" s="45" t="s">
        <v>36</v>
      </c>
      <c r="N119" s="45" t="s">
        <v>37</v>
      </c>
    </row>
    <row r="120" spans="1:14" ht="22.5" customHeight="1" x14ac:dyDescent="0.25">
      <c r="A120" s="5">
        <v>117</v>
      </c>
      <c r="B120" s="3" t="s">
        <v>654</v>
      </c>
      <c r="C120" s="3" t="s">
        <v>21</v>
      </c>
      <c r="D120" s="3" t="s">
        <v>368</v>
      </c>
      <c r="E120" s="43" t="s">
        <v>44</v>
      </c>
      <c r="F120" s="44" t="s">
        <v>178</v>
      </c>
      <c r="G120" s="44" t="s">
        <v>179</v>
      </c>
      <c r="H120" s="44" t="s">
        <v>82</v>
      </c>
      <c r="I120" s="6" t="s">
        <v>167</v>
      </c>
      <c r="J120" s="44" t="s">
        <v>167</v>
      </c>
      <c r="K120" s="44">
        <v>2007</v>
      </c>
      <c r="L120" s="6">
        <v>521529328</v>
      </c>
      <c r="M120" s="45" t="s">
        <v>36</v>
      </c>
      <c r="N120" s="45" t="s">
        <v>37</v>
      </c>
    </row>
    <row r="121" spans="1:14" ht="22.5" customHeight="1" x14ac:dyDescent="0.25">
      <c r="A121" s="5">
        <v>118</v>
      </c>
      <c r="B121" s="3" t="s">
        <v>654</v>
      </c>
      <c r="C121" s="3" t="s">
        <v>21</v>
      </c>
      <c r="D121" s="3" t="s">
        <v>369</v>
      </c>
      <c r="E121" s="43" t="s">
        <v>30</v>
      </c>
      <c r="F121" s="44" t="s">
        <v>370</v>
      </c>
      <c r="G121" s="44" t="s">
        <v>371</v>
      </c>
      <c r="H121" s="44" t="s">
        <v>53</v>
      </c>
      <c r="I121" s="6" t="s">
        <v>33</v>
      </c>
      <c r="J121" s="44" t="s">
        <v>372</v>
      </c>
      <c r="K121" s="44">
        <v>2013</v>
      </c>
      <c r="L121" s="6">
        <v>8425223261</v>
      </c>
      <c r="M121" s="45" t="s">
        <v>36</v>
      </c>
      <c r="N121" s="45" t="s">
        <v>37</v>
      </c>
    </row>
    <row r="122" spans="1:14" ht="22.5" customHeight="1" x14ac:dyDescent="0.25">
      <c r="A122" s="5">
        <v>119</v>
      </c>
      <c r="B122" s="3" t="s">
        <v>654</v>
      </c>
      <c r="C122" s="3" t="s">
        <v>21</v>
      </c>
      <c r="D122" s="3" t="s">
        <v>369</v>
      </c>
      <c r="E122" s="43" t="s">
        <v>30</v>
      </c>
      <c r="F122" s="44" t="s">
        <v>373</v>
      </c>
      <c r="G122" s="44" t="s">
        <v>374</v>
      </c>
      <c r="H122" s="44" t="s">
        <v>53</v>
      </c>
      <c r="I122" s="6" t="s">
        <v>33</v>
      </c>
      <c r="J122" s="44" t="s">
        <v>372</v>
      </c>
      <c r="K122" s="44">
        <v>2013</v>
      </c>
      <c r="L122" s="6" t="s">
        <v>375</v>
      </c>
      <c r="M122" s="45" t="s">
        <v>36</v>
      </c>
      <c r="N122" s="45" t="s">
        <v>37</v>
      </c>
    </row>
    <row r="123" spans="1:14" ht="22.5" customHeight="1" x14ac:dyDescent="0.25">
      <c r="A123" s="5">
        <v>120</v>
      </c>
      <c r="B123" s="3" t="s">
        <v>654</v>
      </c>
      <c r="C123" s="3" t="s">
        <v>21</v>
      </c>
      <c r="D123" s="3" t="s">
        <v>369</v>
      </c>
      <c r="E123" s="43" t="s">
        <v>30</v>
      </c>
      <c r="F123" s="44" t="s">
        <v>376</v>
      </c>
      <c r="G123" s="44" t="s">
        <v>377</v>
      </c>
      <c r="H123" s="44" t="s">
        <v>53</v>
      </c>
      <c r="I123" s="6" t="s">
        <v>33</v>
      </c>
      <c r="J123" s="44" t="s">
        <v>372</v>
      </c>
      <c r="K123" s="44">
        <v>2013</v>
      </c>
      <c r="L123" s="6">
        <v>8584520112</v>
      </c>
      <c r="M123" s="45" t="s">
        <v>36</v>
      </c>
      <c r="N123" s="45" t="s">
        <v>37</v>
      </c>
    </row>
    <row r="124" spans="1:14" ht="22.5" customHeight="1" x14ac:dyDescent="0.25">
      <c r="A124" s="5">
        <v>121</v>
      </c>
      <c r="B124" s="3" t="s">
        <v>654</v>
      </c>
      <c r="C124" s="3" t="s">
        <v>21</v>
      </c>
      <c r="D124" s="3" t="s">
        <v>369</v>
      </c>
      <c r="E124" s="43" t="s">
        <v>44</v>
      </c>
      <c r="F124" s="44" t="s">
        <v>378</v>
      </c>
      <c r="G124" s="44" t="s">
        <v>379</v>
      </c>
      <c r="H124" s="44" t="s">
        <v>53</v>
      </c>
      <c r="I124" s="6" t="s">
        <v>33</v>
      </c>
      <c r="J124" s="44" t="s">
        <v>372</v>
      </c>
      <c r="K124" s="44">
        <v>2013</v>
      </c>
      <c r="L124" s="6">
        <v>8565985075</v>
      </c>
      <c r="M124" s="45" t="s">
        <v>36</v>
      </c>
      <c r="N124" s="45" t="s">
        <v>37</v>
      </c>
    </row>
    <row r="125" spans="1:14" ht="22.5" customHeight="1" x14ac:dyDescent="0.25">
      <c r="A125" s="5">
        <v>122</v>
      </c>
      <c r="B125" s="3" t="s">
        <v>654</v>
      </c>
      <c r="C125" s="3" t="s">
        <v>21</v>
      </c>
      <c r="D125" s="3" t="s">
        <v>369</v>
      </c>
      <c r="E125" s="43" t="s">
        <v>44</v>
      </c>
      <c r="F125" s="44" t="s">
        <v>380</v>
      </c>
      <c r="G125" s="44" t="s">
        <v>381</v>
      </c>
      <c r="H125" s="44" t="s">
        <v>53</v>
      </c>
      <c r="I125" s="6" t="s">
        <v>33</v>
      </c>
      <c r="J125" s="44" t="s">
        <v>325</v>
      </c>
      <c r="K125" s="44">
        <v>2013</v>
      </c>
      <c r="L125" s="6">
        <v>8582605757</v>
      </c>
      <c r="M125" s="45" t="s">
        <v>36</v>
      </c>
      <c r="N125" s="45" t="s">
        <v>37</v>
      </c>
    </row>
    <row r="126" spans="1:14" ht="22.5" customHeight="1" x14ac:dyDescent="0.25">
      <c r="A126" s="5">
        <v>123</v>
      </c>
      <c r="B126" s="3" t="s">
        <v>654</v>
      </c>
      <c r="C126" s="3" t="s">
        <v>21</v>
      </c>
      <c r="D126" s="3" t="s">
        <v>382</v>
      </c>
      <c r="E126" s="43" t="s">
        <v>30</v>
      </c>
      <c r="F126" s="44" t="s">
        <v>383</v>
      </c>
      <c r="G126" s="44" t="s">
        <v>384</v>
      </c>
      <c r="H126" s="44" t="s">
        <v>177</v>
      </c>
      <c r="I126" s="6" t="s">
        <v>33</v>
      </c>
      <c r="J126" s="44" t="s">
        <v>88</v>
      </c>
      <c r="K126" s="44">
        <v>2000</v>
      </c>
      <c r="L126" s="6" t="s">
        <v>385</v>
      </c>
      <c r="M126" s="45" t="s">
        <v>36</v>
      </c>
      <c r="N126" s="45" t="s">
        <v>37</v>
      </c>
    </row>
    <row r="127" spans="1:14" ht="22.5" customHeight="1" x14ac:dyDescent="0.25">
      <c r="A127" s="5">
        <v>124</v>
      </c>
      <c r="B127" s="3" t="s">
        <v>654</v>
      </c>
      <c r="C127" s="3" t="s">
        <v>21</v>
      </c>
      <c r="D127" s="3" t="s">
        <v>382</v>
      </c>
      <c r="E127" s="43" t="s">
        <v>30</v>
      </c>
      <c r="F127" s="44" t="s">
        <v>386</v>
      </c>
      <c r="G127" s="44" t="s">
        <v>657</v>
      </c>
      <c r="H127" s="44" t="s">
        <v>256</v>
      </c>
      <c r="I127" s="6" t="s">
        <v>33</v>
      </c>
      <c r="J127" s="44" t="s">
        <v>88</v>
      </c>
      <c r="K127" s="44">
        <v>2011</v>
      </c>
      <c r="L127" s="6">
        <v>8522462879</v>
      </c>
      <c r="M127" s="45" t="s">
        <v>63</v>
      </c>
      <c r="N127" s="45" t="s">
        <v>37</v>
      </c>
    </row>
    <row r="128" spans="1:14" ht="22.5" customHeight="1" x14ac:dyDescent="0.25">
      <c r="A128" s="5">
        <v>125</v>
      </c>
      <c r="B128" s="3" t="s">
        <v>654</v>
      </c>
      <c r="C128" s="3" t="s">
        <v>21</v>
      </c>
      <c r="D128" s="3" t="s">
        <v>382</v>
      </c>
      <c r="E128" s="43" t="s">
        <v>30</v>
      </c>
      <c r="F128" s="44" t="s">
        <v>387</v>
      </c>
      <c r="G128" s="44" t="s">
        <v>388</v>
      </c>
      <c r="H128" s="44" t="s">
        <v>389</v>
      </c>
      <c r="I128" s="6" t="s">
        <v>33</v>
      </c>
      <c r="J128" s="44" t="s">
        <v>88</v>
      </c>
      <c r="K128" s="44">
        <v>2010</v>
      </c>
      <c r="L128" s="6">
        <v>8597017813</v>
      </c>
      <c r="M128" s="45" t="s">
        <v>36</v>
      </c>
      <c r="N128" s="45" t="s">
        <v>37</v>
      </c>
    </row>
    <row r="129" spans="1:14" ht="22.5" customHeight="1" x14ac:dyDescent="0.25">
      <c r="A129" s="5">
        <v>126</v>
      </c>
      <c r="B129" s="3" t="s">
        <v>654</v>
      </c>
      <c r="C129" s="3" t="s">
        <v>21</v>
      </c>
      <c r="D129" s="3" t="s">
        <v>382</v>
      </c>
      <c r="E129" s="43" t="s">
        <v>44</v>
      </c>
      <c r="F129" s="44" t="s">
        <v>390</v>
      </c>
      <c r="G129" s="44" t="s">
        <v>391</v>
      </c>
      <c r="H129" s="44" t="s">
        <v>228</v>
      </c>
      <c r="I129" s="6" t="s">
        <v>33</v>
      </c>
      <c r="J129" s="44" t="s">
        <v>88</v>
      </c>
      <c r="K129" s="44">
        <v>2010</v>
      </c>
      <c r="L129" s="6">
        <v>8597019921</v>
      </c>
      <c r="M129" s="45" t="s">
        <v>36</v>
      </c>
      <c r="N129" s="45" t="s">
        <v>37</v>
      </c>
    </row>
    <row r="130" spans="1:14" ht="22.5" customHeight="1" x14ac:dyDescent="0.25">
      <c r="A130" s="5">
        <v>127</v>
      </c>
      <c r="B130" s="3" t="s">
        <v>654</v>
      </c>
      <c r="C130" s="3" t="s">
        <v>21</v>
      </c>
      <c r="D130" s="3" t="s">
        <v>382</v>
      </c>
      <c r="E130" s="43" t="s">
        <v>44</v>
      </c>
      <c r="F130" s="44" t="s">
        <v>390</v>
      </c>
      <c r="G130" s="44" t="s">
        <v>392</v>
      </c>
      <c r="H130" s="44" t="s">
        <v>228</v>
      </c>
      <c r="I130" s="6" t="s">
        <v>33</v>
      </c>
      <c r="J130" s="44" t="s">
        <v>88</v>
      </c>
      <c r="K130" s="44">
        <v>2010</v>
      </c>
      <c r="L130" s="6" t="s">
        <v>393</v>
      </c>
      <c r="M130" s="45" t="s">
        <v>63</v>
      </c>
      <c r="N130" s="45" t="s">
        <v>37</v>
      </c>
    </row>
    <row r="131" spans="1:14" ht="22.5" customHeight="1" x14ac:dyDescent="0.25">
      <c r="A131" s="5">
        <v>128</v>
      </c>
      <c r="B131" s="3" t="s">
        <v>654</v>
      </c>
      <c r="C131" s="3" t="s">
        <v>21</v>
      </c>
      <c r="D131" s="3" t="s">
        <v>394</v>
      </c>
      <c r="E131" s="43" t="s">
        <v>30</v>
      </c>
      <c r="F131" s="44" t="s">
        <v>395</v>
      </c>
      <c r="G131" s="44" t="s">
        <v>396</v>
      </c>
      <c r="H131" s="44" t="s">
        <v>74</v>
      </c>
      <c r="I131" s="6" t="s">
        <v>33</v>
      </c>
      <c r="J131" s="44" t="s">
        <v>83</v>
      </c>
      <c r="K131" s="44">
        <v>2009</v>
      </c>
      <c r="L131" s="6">
        <v>1933890703</v>
      </c>
      <c r="M131" s="45" t="s">
        <v>63</v>
      </c>
      <c r="N131" s="45" t="s">
        <v>37</v>
      </c>
    </row>
    <row r="132" spans="1:14" ht="22.5" customHeight="1" x14ac:dyDescent="0.25">
      <c r="A132" s="5">
        <v>129</v>
      </c>
      <c r="B132" s="3" t="s">
        <v>654</v>
      </c>
      <c r="C132" s="3" t="s">
        <v>21</v>
      </c>
      <c r="D132" s="3" t="s">
        <v>394</v>
      </c>
      <c r="E132" s="43" t="s">
        <v>30</v>
      </c>
      <c r="F132" s="44" t="s">
        <v>397</v>
      </c>
      <c r="G132" s="44" t="s">
        <v>398</v>
      </c>
      <c r="H132" s="44" t="s">
        <v>53</v>
      </c>
      <c r="I132" s="6" t="s">
        <v>33</v>
      </c>
      <c r="J132" s="44" t="s">
        <v>399</v>
      </c>
      <c r="K132" s="44">
        <v>2009</v>
      </c>
      <c r="L132" s="6">
        <v>8574523887</v>
      </c>
      <c r="M132" s="45" t="s">
        <v>63</v>
      </c>
      <c r="N132" s="45" t="s">
        <v>37</v>
      </c>
    </row>
    <row r="133" spans="1:14" ht="22.5" customHeight="1" x14ac:dyDescent="0.25">
      <c r="A133" s="5">
        <v>130</v>
      </c>
      <c r="B133" s="3" t="s">
        <v>654</v>
      </c>
      <c r="C133" s="3" t="s">
        <v>21</v>
      </c>
      <c r="D133" s="3" t="s">
        <v>394</v>
      </c>
      <c r="E133" s="43" t="s">
        <v>30</v>
      </c>
      <c r="F133" s="44" t="s">
        <v>400</v>
      </c>
      <c r="G133" s="44" t="s">
        <v>401</v>
      </c>
      <c r="H133" s="44" t="s">
        <v>53</v>
      </c>
      <c r="I133" s="6" t="s">
        <v>33</v>
      </c>
      <c r="J133" s="44" t="s">
        <v>88</v>
      </c>
      <c r="K133" s="44">
        <v>2007</v>
      </c>
      <c r="L133" s="6">
        <v>8522444943</v>
      </c>
      <c r="M133" s="45" t="s">
        <v>63</v>
      </c>
      <c r="N133" s="45" t="s">
        <v>37</v>
      </c>
    </row>
    <row r="134" spans="1:14" ht="22.5" customHeight="1" x14ac:dyDescent="0.25">
      <c r="A134" s="5">
        <v>131</v>
      </c>
      <c r="B134" s="3" t="s">
        <v>654</v>
      </c>
      <c r="C134" s="3" t="s">
        <v>21</v>
      </c>
      <c r="D134" s="3" t="s">
        <v>394</v>
      </c>
      <c r="E134" s="43" t="s">
        <v>44</v>
      </c>
      <c r="F134" s="44" t="s">
        <v>402</v>
      </c>
      <c r="G134" s="44" t="s">
        <v>403</v>
      </c>
      <c r="H134" s="44" t="s">
        <v>53</v>
      </c>
      <c r="I134" s="6" t="s">
        <v>33</v>
      </c>
      <c r="J134" s="44" t="s">
        <v>399</v>
      </c>
      <c r="K134" s="44">
        <v>2009</v>
      </c>
      <c r="L134" s="6">
        <v>8574523631</v>
      </c>
      <c r="M134" s="45" t="s">
        <v>36</v>
      </c>
      <c r="N134" s="45" t="s">
        <v>37</v>
      </c>
    </row>
    <row r="135" spans="1:14" ht="22.5" customHeight="1" x14ac:dyDescent="0.25">
      <c r="A135" s="5">
        <v>132</v>
      </c>
      <c r="B135" s="3" t="s">
        <v>654</v>
      </c>
      <c r="C135" s="3" t="s">
        <v>21</v>
      </c>
      <c r="D135" s="3" t="s">
        <v>394</v>
      </c>
      <c r="E135" s="43" t="s">
        <v>44</v>
      </c>
      <c r="F135" s="44" t="s">
        <v>404</v>
      </c>
      <c r="G135" s="44" t="s">
        <v>405</v>
      </c>
      <c r="H135" s="44" t="s">
        <v>53</v>
      </c>
      <c r="I135" s="6" t="s">
        <v>33</v>
      </c>
      <c r="J135" s="44" t="s">
        <v>399</v>
      </c>
      <c r="K135" s="44">
        <v>2008</v>
      </c>
      <c r="L135" s="6">
        <v>8574523747</v>
      </c>
      <c r="M135" s="45" t="s">
        <v>36</v>
      </c>
      <c r="N135" s="45" t="s">
        <v>37</v>
      </c>
    </row>
    <row r="136" spans="1:14" ht="22.5" customHeight="1" x14ac:dyDescent="0.25">
      <c r="A136" s="5">
        <v>133</v>
      </c>
      <c r="B136" s="3" t="s">
        <v>654</v>
      </c>
      <c r="C136" s="3" t="s">
        <v>21</v>
      </c>
      <c r="D136" s="3" t="s">
        <v>406</v>
      </c>
      <c r="E136" s="43" t="s">
        <v>30</v>
      </c>
      <c r="F136" s="44" t="s">
        <v>407</v>
      </c>
      <c r="G136" s="44" t="s">
        <v>408</v>
      </c>
      <c r="H136" s="44" t="s">
        <v>53</v>
      </c>
      <c r="I136" s="6" t="s">
        <v>33</v>
      </c>
      <c r="J136" s="44" t="s">
        <v>54</v>
      </c>
      <c r="K136" s="44">
        <v>2009</v>
      </c>
      <c r="L136" s="6" t="s">
        <v>409</v>
      </c>
      <c r="M136" s="45" t="s">
        <v>36</v>
      </c>
      <c r="N136" s="45" t="s">
        <v>37</v>
      </c>
    </row>
    <row r="137" spans="1:14" ht="22.5" customHeight="1" x14ac:dyDescent="0.25">
      <c r="A137" s="5">
        <v>134</v>
      </c>
      <c r="B137" s="3" t="s">
        <v>654</v>
      </c>
      <c r="C137" s="3" t="s">
        <v>21</v>
      </c>
      <c r="D137" s="3" t="s">
        <v>406</v>
      </c>
      <c r="E137" s="43" t="s">
        <v>30</v>
      </c>
      <c r="F137" s="44" t="s">
        <v>410</v>
      </c>
      <c r="G137" s="44" t="s">
        <v>411</v>
      </c>
      <c r="H137" s="44" t="s">
        <v>53</v>
      </c>
      <c r="I137" s="6" t="s">
        <v>33</v>
      </c>
      <c r="J137" s="44" t="s">
        <v>412</v>
      </c>
      <c r="K137" s="44">
        <v>2002</v>
      </c>
      <c r="L137" s="6">
        <v>8581860702</v>
      </c>
      <c r="M137" s="45" t="s">
        <v>36</v>
      </c>
      <c r="N137" s="45" t="s">
        <v>37</v>
      </c>
    </row>
    <row r="138" spans="1:14" ht="22.5" customHeight="1" x14ac:dyDescent="0.25">
      <c r="A138" s="5">
        <v>135</v>
      </c>
      <c r="B138" s="3" t="s">
        <v>654</v>
      </c>
      <c r="C138" s="3" t="s">
        <v>21</v>
      </c>
      <c r="D138" s="3" t="s">
        <v>406</v>
      </c>
      <c r="E138" s="43" t="s">
        <v>30</v>
      </c>
      <c r="F138" s="44" t="s">
        <v>413</v>
      </c>
      <c r="G138" s="44" t="s">
        <v>414</v>
      </c>
      <c r="H138" s="44" t="s">
        <v>53</v>
      </c>
      <c r="I138" s="6" t="s">
        <v>33</v>
      </c>
      <c r="J138" s="44" t="s">
        <v>415</v>
      </c>
      <c r="K138" s="44">
        <v>2012</v>
      </c>
      <c r="L138" s="6">
        <v>8580500109</v>
      </c>
      <c r="M138" s="45" t="s">
        <v>36</v>
      </c>
      <c r="N138" s="45" t="s">
        <v>37</v>
      </c>
    </row>
    <row r="139" spans="1:14" ht="22.5" customHeight="1" x14ac:dyDescent="0.25">
      <c r="A139" s="5">
        <v>136</v>
      </c>
      <c r="B139" s="3" t="s">
        <v>654</v>
      </c>
      <c r="C139" s="3" t="s">
        <v>21</v>
      </c>
      <c r="D139" s="3" t="s">
        <v>406</v>
      </c>
      <c r="E139" s="43" t="s">
        <v>44</v>
      </c>
      <c r="F139" s="44" t="s">
        <v>416</v>
      </c>
      <c r="G139" s="44" t="s">
        <v>417</v>
      </c>
      <c r="H139" s="44" t="s">
        <v>177</v>
      </c>
      <c r="I139" s="6" t="s">
        <v>33</v>
      </c>
      <c r="J139" s="44" t="s">
        <v>325</v>
      </c>
      <c r="K139" s="44">
        <v>2009</v>
      </c>
      <c r="L139" s="6">
        <v>8540701278</v>
      </c>
      <c r="M139" s="45" t="s">
        <v>36</v>
      </c>
      <c r="N139" s="45" t="s">
        <v>37</v>
      </c>
    </row>
    <row r="140" spans="1:14" ht="22.5" customHeight="1" x14ac:dyDescent="0.25">
      <c r="A140" s="5">
        <v>137</v>
      </c>
      <c r="B140" s="3" t="s">
        <v>654</v>
      </c>
      <c r="C140" s="3" t="s">
        <v>21</v>
      </c>
      <c r="D140" s="3" t="s">
        <v>406</v>
      </c>
      <c r="E140" s="43" t="s">
        <v>44</v>
      </c>
      <c r="F140" s="44" t="s">
        <v>418</v>
      </c>
      <c r="G140" s="44" t="s">
        <v>419</v>
      </c>
      <c r="H140" s="44" t="s">
        <v>362</v>
      </c>
      <c r="I140" s="6" t="s">
        <v>33</v>
      </c>
      <c r="J140" s="44" t="s">
        <v>420</v>
      </c>
      <c r="K140" s="44">
        <v>2011</v>
      </c>
      <c r="L140" s="6">
        <v>8560166386</v>
      </c>
      <c r="M140" s="45" t="s">
        <v>36</v>
      </c>
      <c r="N140" s="45" t="s">
        <v>37</v>
      </c>
    </row>
    <row r="141" spans="1:14" ht="22.5" customHeight="1" x14ac:dyDescent="0.25">
      <c r="A141" s="5">
        <v>138</v>
      </c>
      <c r="B141" s="3" t="s">
        <v>654</v>
      </c>
      <c r="C141" s="3" t="s">
        <v>21</v>
      </c>
      <c r="D141" s="3" t="s">
        <v>421</v>
      </c>
      <c r="E141" s="43" t="s">
        <v>30</v>
      </c>
      <c r="F141" s="44" t="s">
        <v>281</v>
      </c>
      <c r="G141" s="44" t="s">
        <v>282</v>
      </c>
      <c r="H141" s="44" t="s">
        <v>362</v>
      </c>
      <c r="I141" s="6" t="s">
        <v>283</v>
      </c>
      <c r="J141" s="44" t="s">
        <v>159</v>
      </c>
      <c r="K141" s="44">
        <v>2004</v>
      </c>
      <c r="L141" s="6">
        <v>8498480086</v>
      </c>
      <c r="M141" s="45" t="s">
        <v>36</v>
      </c>
      <c r="N141" s="45" t="s">
        <v>37</v>
      </c>
    </row>
    <row r="142" spans="1:14" ht="22.5" customHeight="1" x14ac:dyDescent="0.25">
      <c r="A142" s="5">
        <v>139</v>
      </c>
      <c r="B142" s="3" t="s">
        <v>654</v>
      </c>
      <c r="C142" s="3" t="s">
        <v>21</v>
      </c>
      <c r="D142" s="3" t="s">
        <v>421</v>
      </c>
      <c r="E142" s="43" t="s">
        <v>30</v>
      </c>
      <c r="F142" s="44" t="s">
        <v>422</v>
      </c>
      <c r="G142" s="44" t="s">
        <v>423</v>
      </c>
      <c r="H142" s="44" t="s">
        <v>177</v>
      </c>
      <c r="I142" s="6" t="s">
        <v>283</v>
      </c>
      <c r="J142" s="44" t="s">
        <v>159</v>
      </c>
      <c r="K142" s="44">
        <v>2010</v>
      </c>
      <c r="L142" s="6">
        <v>8498482186</v>
      </c>
      <c r="M142" s="45" t="s">
        <v>36</v>
      </c>
      <c r="N142" s="45" t="s">
        <v>37</v>
      </c>
    </row>
    <row r="143" spans="1:14" ht="22.5" customHeight="1" x14ac:dyDescent="0.25">
      <c r="A143" s="5">
        <v>140</v>
      </c>
      <c r="B143" s="3" t="s">
        <v>654</v>
      </c>
      <c r="C143" s="3" t="s">
        <v>21</v>
      </c>
      <c r="D143" s="3" t="s">
        <v>421</v>
      </c>
      <c r="E143" s="43" t="s">
        <v>30</v>
      </c>
      <c r="F143" s="44" t="s">
        <v>149</v>
      </c>
      <c r="G143" s="44" t="s">
        <v>150</v>
      </c>
      <c r="H143" s="44" t="s">
        <v>362</v>
      </c>
      <c r="I143" s="6" t="s">
        <v>283</v>
      </c>
      <c r="J143" s="44" t="s">
        <v>151</v>
      </c>
      <c r="K143" s="44">
        <v>2007</v>
      </c>
      <c r="L143" s="6">
        <v>8883440730</v>
      </c>
      <c r="M143" s="45" t="s">
        <v>36</v>
      </c>
      <c r="N143" s="45" t="s">
        <v>37</v>
      </c>
    </row>
    <row r="144" spans="1:14" ht="22.5" customHeight="1" x14ac:dyDescent="0.25">
      <c r="A144" s="5">
        <v>141</v>
      </c>
      <c r="B144" s="3" t="s">
        <v>654</v>
      </c>
      <c r="C144" s="3" t="s">
        <v>21</v>
      </c>
      <c r="D144" s="3" t="s">
        <v>421</v>
      </c>
      <c r="E144" s="43" t="s">
        <v>44</v>
      </c>
      <c r="F144" s="44" t="s">
        <v>366</v>
      </c>
      <c r="G144" s="44" t="s">
        <v>367</v>
      </c>
      <c r="H144" s="44" t="s">
        <v>53</v>
      </c>
      <c r="I144" s="6" t="s">
        <v>283</v>
      </c>
      <c r="J144" s="44" t="s">
        <v>365</v>
      </c>
      <c r="K144" s="44">
        <v>2011</v>
      </c>
      <c r="L144" s="6">
        <v>8477117187</v>
      </c>
      <c r="M144" s="45" t="s">
        <v>63</v>
      </c>
      <c r="N144" s="45" t="s">
        <v>37</v>
      </c>
    </row>
    <row r="145" spans="1:14" ht="22.5" customHeight="1" x14ac:dyDescent="0.25">
      <c r="A145" s="5">
        <v>142</v>
      </c>
      <c r="B145" s="3" t="s">
        <v>654</v>
      </c>
      <c r="C145" s="3" t="s">
        <v>21</v>
      </c>
      <c r="D145" s="3" t="s">
        <v>421</v>
      </c>
      <c r="E145" s="43" t="s">
        <v>44</v>
      </c>
      <c r="F145" s="44" t="s">
        <v>424</v>
      </c>
      <c r="G145" s="44" t="s">
        <v>425</v>
      </c>
      <c r="H145" s="44" t="s">
        <v>53</v>
      </c>
      <c r="I145" s="6" t="s">
        <v>283</v>
      </c>
      <c r="J145" s="44" t="s">
        <v>365</v>
      </c>
      <c r="K145" s="44">
        <v>2010</v>
      </c>
      <c r="L145" s="6">
        <v>8477111049</v>
      </c>
      <c r="M145" s="45" t="s">
        <v>36</v>
      </c>
      <c r="N145" s="45" t="s">
        <v>37</v>
      </c>
    </row>
    <row r="146" spans="1:14" ht="22.5" customHeight="1" x14ac:dyDescent="0.25">
      <c r="A146" s="5">
        <v>143</v>
      </c>
      <c r="B146" s="3" t="s">
        <v>654</v>
      </c>
      <c r="C146" s="3" t="s">
        <v>21</v>
      </c>
      <c r="D146" s="3" t="s">
        <v>426</v>
      </c>
      <c r="E146" s="43" t="s">
        <v>30</v>
      </c>
      <c r="F146" s="44" t="s">
        <v>161</v>
      </c>
      <c r="G146" s="44" t="s">
        <v>162</v>
      </c>
      <c r="H146" s="44" t="s">
        <v>362</v>
      </c>
      <c r="I146" s="6" t="s">
        <v>427</v>
      </c>
      <c r="J146" s="44" t="s">
        <v>164</v>
      </c>
      <c r="K146" s="44">
        <v>2009</v>
      </c>
      <c r="L146" s="6">
        <v>194738663</v>
      </c>
      <c r="M146" s="45" t="s">
        <v>36</v>
      </c>
      <c r="N146" s="45" t="s">
        <v>37</v>
      </c>
    </row>
    <row r="147" spans="1:14" ht="22.5" customHeight="1" x14ac:dyDescent="0.25">
      <c r="A147" s="5">
        <v>144</v>
      </c>
      <c r="B147" s="3" t="s">
        <v>654</v>
      </c>
      <c r="C147" s="3" t="s">
        <v>21</v>
      </c>
      <c r="D147" s="3" t="s">
        <v>426</v>
      </c>
      <c r="E147" s="43" t="s">
        <v>30</v>
      </c>
      <c r="F147" s="44" t="s">
        <v>165</v>
      </c>
      <c r="G147" s="44" t="s">
        <v>166</v>
      </c>
      <c r="H147" s="44" t="s">
        <v>53</v>
      </c>
      <c r="I147" s="6" t="s">
        <v>167</v>
      </c>
      <c r="J147" s="44" t="s">
        <v>168</v>
      </c>
      <c r="K147" s="44">
        <v>2009</v>
      </c>
      <c r="L147" s="6">
        <v>3125397634</v>
      </c>
      <c r="M147" s="45" t="s">
        <v>36</v>
      </c>
      <c r="N147" s="45" t="s">
        <v>37</v>
      </c>
    </row>
    <row r="148" spans="1:14" ht="22.5" customHeight="1" x14ac:dyDescent="0.25">
      <c r="A148" s="5">
        <v>145</v>
      </c>
      <c r="B148" s="3" t="s">
        <v>654</v>
      </c>
      <c r="C148" s="3" t="s">
        <v>21</v>
      </c>
      <c r="D148" s="3" t="s">
        <v>426</v>
      </c>
      <c r="E148" s="43" t="s">
        <v>30</v>
      </c>
      <c r="F148" s="44" t="s">
        <v>169</v>
      </c>
      <c r="G148" s="44" t="s">
        <v>170</v>
      </c>
      <c r="H148" s="44" t="s">
        <v>53</v>
      </c>
      <c r="I148" s="6" t="s">
        <v>427</v>
      </c>
      <c r="J148" s="44" t="s">
        <v>164</v>
      </c>
      <c r="K148" s="44">
        <v>2008</v>
      </c>
      <c r="L148" s="6">
        <v>194906167</v>
      </c>
      <c r="M148" s="45" t="s">
        <v>36</v>
      </c>
      <c r="N148" s="45" t="s">
        <v>37</v>
      </c>
    </row>
    <row r="149" spans="1:14" ht="22.5" customHeight="1" x14ac:dyDescent="0.25">
      <c r="A149" s="5">
        <v>146</v>
      </c>
      <c r="B149" s="3" t="s">
        <v>654</v>
      </c>
      <c r="C149" s="3" t="s">
        <v>21</v>
      </c>
      <c r="D149" s="3" t="s">
        <v>426</v>
      </c>
      <c r="E149" s="43" t="s">
        <v>44</v>
      </c>
      <c r="F149" s="44" t="s">
        <v>171</v>
      </c>
      <c r="G149" s="44" t="s">
        <v>172</v>
      </c>
      <c r="H149" s="44" t="s">
        <v>53</v>
      </c>
      <c r="I149" s="6" t="s">
        <v>427</v>
      </c>
      <c r="J149" s="44" t="s">
        <v>164</v>
      </c>
      <c r="K149" s="44">
        <v>2009</v>
      </c>
      <c r="L149" s="6">
        <v>194573737</v>
      </c>
      <c r="M149" s="45" t="s">
        <v>36</v>
      </c>
      <c r="N149" s="45" t="s">
        <v>37</v>
      </c>
    </row>
    <row r="150" spans="1:14" ht="22.5" customHeight="1" x14ac:dyDescent="0.25">
      <c r="A150" s="5">
        <v>147</v>
      </c>
      <c r="B150" s="3" t="s">
        <v>654</v>
      </c>
      <c r="C150" s="3" t="s">
        <v>21</v>
      </c>
      <c r="D150" s="3" t="s">
        <v>426</v>
      </c>
      <c r="E150" s="43" t="s">
        <v>44</v>
      </c>
      <c r="F150" s="44" t="s">
        <v>173</v>
      </c>
      <c r="G150" s="44" t="s">
        <v>174</v>
      </c>
      <c r="H150" s="44" t="s">
        <v>82</v>
      </c>
      <c r="I150" s="6" t="s">
        <v>33</v>
      </c>
      <c r="J150" s="44" t="s">
        <v>176</v>
      </c>
      <c r="K150" s="44">
        <v>2013</v>
      </c>
      <c r="L150" s="6">
        <v>582773326</v>
      </c>
      <c r="M150" s="45" t="s">
        <v>36</v>
      </c>
      <c r="N150" s="45" t="s">
        <v>658</v>
      </c>
    </row>
    <row r="151" spans="1:14" ht="22.5" customHeight="1" x14ac:dyDescent="0.25">
      <c r="A151" s="5">
        <v>148</v>
      </c>
      <c r="B151" s="3" t="s">
        <v>654</v>
      </c>
      <c r="C151" s="3" t="s">
        <v>21</v>
      </c>
      <c r="D151" s="3" t="s">
        <v>428</v>
      </c>
      <c r="E151" s="43" t="s">
        <v>30</v>
      </c>
      <c r="F151" s="44" t="s">
        <v>429</v>
      </c>
      <c r="G151" s="44" t="s">
        <v>322</v>
      </c>
      <c r="H151" s="44" t="s">
        <v>430</v>
      </c>
      <c r="I151" s="6" t="s">
        <v>33</v>
      </c>
      <c r="J151" s="44" t="s">
        <v>88</v>
      </c>
      <c r="K151" s="44">
        <v>2003</v>
      </c>
      <c r="L151" s="6">
        <v>8522436134</v>
      </c>
      <c r="M151" s="45" t="s">
        <v>63</v>
      </c>
      <c r="N151" s="45" t="s">
        <v>37</v>
      </c>
    </row>
    <row r="152" spans="1:14" ht="22.5" customHeight="1" x14ac:dyDescent="0.25">
      <c r="A152" s="5">
        <v>149</v>
      </c>
      <c r="B152" s="3" t="s">
        <v>654</v>
      </c>
      <c r="C152" s="3" t="s">
        <v>21</v>
      </c>
      <c r="D152" s="3" t="s">
        <v>428</v>
      </c>
      <c r="E152" s="43" t="s">
        <v>30</v>
      </c>
      <c r="F152" s="44" t="s">
        <v>210</v>
      </c>
      <c r="G152" s="44" t="s">
        <v>431</v>
      </c>
      <c r="H152" s="44" t="s">
        <v>53</v>
      </c>
      <c r="I152" s="6" t="s">
        <v>41</v>
      </c>
      <c r="J152" s="44" t="s">
        <v>211</v>
      </c>
      <c r="K152" s="44">
        <v>2011</v>
      </c>
      <c r="L152" s="6">
        <v>8520431097</v>
      </c>
      <c r="M152" s="45" t="s">
        <v>36</v>
      </c>
      <c r="N152" s="45" t="s">
        <v>37</v>
      </c>
    </row>
    <row r="153" spans="1:14" ht="22.5" customHeight="1" x14ac:dyDescent="0.25">
      <c r="A153" s="5">
        <v>150</v>
      </c>
      <c r="B153" s="3" t="s">
        <v>654</v>
      </c>
      <c r="C153" s="3" t="s">
        <v>21</v>
      </c>
      <c r="D153" s="3" t="s">
        <v>428</v>
      </c>
      <c r="E153" s="43" t="s">
        <v>30</v>
      </c>
      <c r="F153" s="44" t="s">
        <v>432</v>
      </c>
      <c r="G153" s="44" t="s">
        <v>433</v>
      </c>
      <c r="H153" s="44" t="s">
        <v>177</v>
      </c>
      <c r="I153" s="6" t="s">
        <v>33</v>
      </c>
      <c r="J153" s="44" t="s">
        <v>54</v>
      </c>
      <c r="K153" s="44">
        <v>2009</v>
      </c>
      <c r="L153" s="6">
        <v>8522103054</v>
      </c>
      <c r="M153" s="45" t="s">
        <v>63</v>
      </c>
      <c r="N153" s="45" t="s">
        <v>37</v>
      </c>
    </row>
    <row r="154" spans="1:14" ht="22.5" customHeight="1" x14ac:dyDescent="0.25">
      <c r="A154" s="5">
        <v>151</v>
      </c>
      <c r="B154" s="3" t="s">
        <v>654</v>
      </c>
      <c r="C154" s="3" t="s">
        <v>21</v>
      </c>
      <c r="D154" s="3" t="s">
        <v>428</v>
      </c>
      <c r="E154" s="43" t="s">
        <v>44</v>
      </c>
      <c r="F154" s="44" t="s">
        <v>434</v>
      </c>
      <c r="G154" s="44" t="s">
        <v>435</v>
      </c>
      <c r="H154" s="44" t="s">
        <v>362</v>
      </c>
      <c r="I154" s="6" t="s">
        <v>33</v>
      </c>
      <c r="J154" s="44" t="s">
        <v>88</v>
      </c>
      <c r="K154" s="44">
        <v>2012</v>
      </c>
      <c r="L154" s="6">
        <v>8597008792</v>
      </c>
      <c r="M154" s="45" t="s">
        <v>36</v>
      </c>
      <c r="N154" s="45" t="s">
        <v>37</v>
      </c>
    </row>
    <row r="155" spans="1:14" ht="22.5" customHeight="1" x14ac:dyDescent="0.25">
      <c r="A155" s="5">
        <v>152</v>
      </c>
      <c r="B155" s="3" t="s">
        <v>654</v>
      </c>
      <c r="C155" s="3" t="s">
        <v>21</v>
      </c>
      <c r="D155" s="3" t="s">
        <v>428</v>
      </c>
      <c r="E155" s="43" t="s">
        <v>44</v>
      </c>
      <c r="F155" s="44" t="s">
        <v>436</v>
      </c>
      <c r="G155" s="44" t="s">
        <v>437</v>
      </c>
      <c r="H155" s="44" t="s">
        <v>53</v>
      </c>
      <c r="I155" s="6" t="s">
        <v>33</v>
      </c>
      <c r="J155" s="44" t="s">
        <v>247</v>
      </c>
      <c r="K155" s="44">
        <v>2010</v>
      </c>
      <c r="L155" s="6">
        <v>8576801000</v>
      </c>
      <c r="M155" s="45" t="s">
        <v>63</v>
      </c>
      <c r="N155" s="45" t="s">
        <v>37</v>
      </c>
    </row>
    <row r="156" spans="1:14" ht="22.5" customHeight="1" x14ac:dyDescent="0.25">
      <c r="A156" s="5">
        <v>153</v>
      </c>
      <c r="B156" s="3" t="s">
        <v>654</v>
      </c>
      <c r="C156" s="3" t="s">
        <v>21</v>
      </c>
      <c r="D156" s="3" t="s">
        <v>438</v>
      </c>
      <c r="E156" s="43" t="s">
        <v>30</v>
      </c>
      <c r="F156" s="44" t="s">
        <v>439</v>
      </c>
      <c r="G156" s="44" t="s">
        <v>440</v>
      </c>
      <c r="H156" s="44" t="s">
        <v>53</v>
      </c>
      <c r="I156" s="6" t="s">
        <v>33</v>
      </c>
      <c r="J156" s="44" t="s">
        <v>203</v>
      </c>
      <c r="K156" s="44">
        <v>2011</v>
      </c>
      <c r="L156" s="6">
        <v>8566103017</v>
      </c>
      <c r="M156" s="45" t="s">
        <v>36</v>
      </c>
      <c r="N156" s="45" t="s">
        <v>37</v>
      </c>
    </row>
    <row r="157" spans="1:14" ht="22.5" customHeight="1" x14ac:dyDescent="0.25">
      <c r="A157" s="5">
        <v>154</v>
      </c>
      <c r="B157" s="3" t="s">
        <v>654</v>
      </c>
      <c r="C157" s="3" t="s">
        <v>21</v>
      </c>
      <c r="D157" s="3" t="s">
        <v>438</v>
      </c>
      <c r="E157" s="43" t="s">
        <v>30</v>
      </c>
      <c r="F157" s="44" t="s">
        <v>441</v>
      </c>
      <c r="G157" s="44" t="s">
        <v>442</v>
      </c>
      <c r="H157" s="44" t="s">
        <v>362</v>
      </c>
      <c r="I157" s="6" t="s">
        <v>33</v>
      </c>
      <c r="J157" s="44" t="s">
        <v>83</v>
      </c>
      <c r="K157" s="44">
        <v>2014</v>
      </c>
      <c r="L157" s="6">
        <v>8571440476</v>
      </c>
      <c r="M157" s="45" t="s">
        <v>63</v>
      </c>
      <c r="N157" s="45" t="s">
        <v>37</v>
      </c>
    </row>
    <row r="158" spans="1:14" ht="22.5" customHeight="1" x14ac:dyDescent="0.25">
      <c r="A158" s="5">
        <v>155</v>
      </c>
      <c r="B158" s="3" t="s">
        <v>654</v>
      </c>
      <c r="C158" s="3" t="s">
        <v>21</v>
      </c>
      <c r="D158" s="3" t="s">
        <v>438</v>
      </c>
      <c r="E158" s="43" t="s">
        <v>30</v>
      </c>
      <c r="F158" s="44" t="s">
        <v>443</v>
      </c>
      <c r="G158" s="44" t="s">
        <v>444</v>
      </c>
      <c r="H158" s="44" t="s">
        <v>53</v>
      </c>
      <c r="I158" s="6" t="s">
        <v>33</v>
      </c>
      <c r="J158" s="44" t="s">
        <v>184</v>
      </c>
      <c r="K158" s="44">
        <v>2013</v>
      </c>
      <c r="L158" s="6">
        <v>8539623986</v>
      </c>
      <c r="M158" s="45" t="s">
        <v>36</v>
      </c>
      <c r="N158" s="45" t="s">
        <v>37</v>
      </c>
    </row>
    <row r="159" spans="1:14" ht="22.5" customHeight="1" x14ac:dyDescent="0.25">
      <c r="A159" s="5">
        <v>156</v>
      </c>
      <c r="B159" s="3" t="s">
        <v>654</v>
      </c>
      <c r="C159" s="3" t="s">
        <v>21</v>
      </c>
      <c r="D159" s="3" t="s">
        <v>438</v>
      </c>
      <c r="E159" s="43" t="s">
        <v>44</v>
      </c>
      <c r="F159" s="44" t="s">
        <v>445</v>
      </c>
      <c r="G159" s="44" t="s">
        <v>446</v>
      </c>
      <c r="H159" s="44" t="s">
        <v>53</v>
      </c>
      <c r="I159" s="6" t="s">
        <v>33</v>
      </c>
      <c r="J159" s="44" t="s">
        <v>88</v>
      </c>
      <c r="K159" s="44">
        <v>2008</v>
      </c>
      <c r="L159" s="6">
        <v>8522451761</v>
      </c>
      <c r="M159" s="45" t="s">
        <v>63</v>
      </c>
      <c r="N159" s="45" t="s">
        <v>37</v>
      </c>
    </row>
    <row r="160" spans="1:14" ht="22.5" customHeight="1" x14ac:dyDescent="0.25">
      <c r="A160" s="5">
        <v>157</v>
      </c>
      <c r="B160" s="3" t="s">
        <v>654</v>
      </c>
      <c r="C160" s="3" t="s">
        <v>21</v>
      </c>
      <c r="D160" s="3" t="s">
        <v>438</v>
      </c>
      <c r="E160" s="43" t="s">
        <v>44</v>
      </c>
      <c r="F160" s="44" t="s">
        <v>448</v>
      </c>
      <c r="G160" s="44" t="s">
        <v>449</v>
      </c>
      <c r="H160" s="44" t="s">
        <v>53</v>
      </c>
      <c r="I160" s="6" t="s">
        <v>33</v>
      </c>
      <c r="J160" s="44" t="s">
        <v>450</v>
      </c>
      <c r="K160" s="44">
        <v>2011</v>
      </c>
      <c r="L160" s="6" t="s">
        <v>451</v>
      </c>
      <c r="M160" s="45" t="s">
        <v>63</v>
      </c>
      <c r="N160" s="45" t="s">
        <v>37</v>
      </c>
    </row>
    <row r="161" spans="1:14" ht="22.5" customHeight="1" x14ac:dyDescent="0.25">
      <c r="A161" s="5">
        <v>158</v>
      </c>
      <c r="B161" s="3" t="s">
        <v>654</v>
      </c>
      <c r="C161" s="3" t="s">
        <v>21</v>
      </c>
      <c r="D161" s="3" t="s">
        <v>452</v>
      </c>
      <c r="E161" s="43" t="s">
        <v>30</v>
      </c>
      <c r="F161" s="44" t="s">
        <v>453</v>
      </c>
      <c r="G161" s="44" t="s">
        <v>454</v>
      </c>
      <c r="H161" s="44" t="s">
        <v>53</v>
      </c>
      <c r="I161" s="6" t="s">
        <v>33</v>
      </c>
      <c r="J161" s="44" t="s">
        <v>325</v>
      </c>
      <c r="K161" s="44">
        <v>2006</v>
      </c>
      <c r="L161" s="6">
        <v>8536305916</v>
      </c>
      <c r="M161" s="45" t="s">
        <v>63</v>
      </c>
      <c r="N161" s="45" t="s">
        <v>37</v>
      </c>
    </row>
    <row r="162" spans="1:14" ht="22.5" customHeight="1" x14ac:dyDescent="0.25">
      <c r="A162" s="5">
        <v>159</v>
      </c>
      <c r="B162" s="3" t="s">
        <v>654</v>
      </c>
      <c r="C162" s="3" t="s">
        <v>21</v>
      </c>
      <c r="D162" s="3" t="s">
        <v>452</v>
      </c>
      <c r="E162" s="43" t="s">
        <v>30</v>
      </c>
      <c r="F162" s="44" t="s">
        <v>455</v>
      </c>
      <c r="G162" s="44" t="s">
        <v>456</v>
      </c>
      <c r="H162" s="44" t="s">
        <v>53</v>
      </c>
      <c r="I162" s="6" t="s">
        <v>33</v>
      </c>
      <c r="J162" s="44" t="s">
        <v>83</v>
      </c>
      <c r="K162" s="44">
        <v>2009</v>
      </c>
      <c r="L162" s="6">
        <v>8571440956</v>
      </c>
      <c r="M162" s="45" t="s">
        <v>63</v>
      </c>
      <c r="N162" s="45" t="s">
        <v>37</v>
      </c>
    </row>
    <row r="163" spans="1:14" ht="22.5" customHeight="1" x14ac:dyDescent="0.25">
      <c r="A163" s="5">
        <v>160</v>
      </c>
      <c r="B163" s="3" t="s">
        <v>654</v>
      </c>
      <c r="C163" s="3" t="s">
        <v>21</v>
      </c>
      <c r="D163" s="3" t="s">
        <v>452</v>
      </c>
      <c r="E163" s="43" t="s">
        <v>30</v>
      </c>
      <c r="F163" s="44" t="s">
        <v>457</v>
      </c>
      <c r="G163" s="44" t="s">
        <v>458</v>
      </c>
      <c r="H163" s="44" t="s">
        <v>53</v>
      </c>
      <c r="I163" s="6" t="s">
        <v>33</v>
      </c>
      <c r="J163" s="44" t="s">
        <v>319</v>
      </c>
      <c r="K163" s="44">
        <v>2009</v>
      </c>
      <c r="L163" s="6">
        <v>8547215042</v>
      </c>
      <c r="M163" s="45" t="s">
        <v>63</v>
      </c>
      <c r="N163" s="45" t="s">
        <v>37</v>
      </c>
    </row>
    <row r="164" spans="1:14" ht="22.5" customHeight="1" x14ac:dyDescent="0.25">
      <c r="A164" s="5">
        <v>161</v>
      </c>
      <c r="B164" s="3" t="s">
        <v>654</v>
      </c>
      <c r="C164" s="3" t="s">
        <v>21</v>
      </c>
      <c r="D164" s="3" t="s">
        <v>452</v>
      </c>
      <c r="E164" s="43" t="s">
        <v>44</v>
      </c>
      <c r="F164" s="44" t="s">
        <v>459</v>
      </c>
      <c r="G164" s="44" t="s">
        <v>460</v>
      </c>
      <c r="H164" s="44" t="s">
        <v>53</v>
      </c>
      <c r="I164" s="6" t="s">
        <v>33</v>
      </c>
      <c r="J164" s="44" t="s">
        <v>83</v>
      </c>
      <c r="K164" s="44">
        <v>2006</v>
      </c>
      <c r="L164" s="6">
        <v>8547201165</v>
      </c>
      <c r="M164" s="45" t="s">
        <v>63</v>
      </c>
      <c r="N164" s="45" t="s">
        <v>37</v>
      </c>
    </row>
    <row r="165" spans="1:14" ht="22.5" customHeight="1" x14ac:dyDescent="0.25">
      <c r="A165" s="5">
        <v>162</v>
      </c>
      <c r="B165" s="3" t="s">
        <v>654</v>
      </c>
      <c r="C165" s="3" t="s">
        <v>21</v>
      </c>
      <c r="D165" s="3" t="s">
        <v>452</v>
      </c>
      <c r="E165" s="43" t="s">
        <v>44</v>
      </c>
      <c r="F165" s="44" t="s">
        <v>461</v>
      </c>
      <c r="G165" s="44" t="s">
        <v>462</v>
      </c>
      <c r="H165" s="44" t="s">
        <v>74</v>
      </c>
      <c r="I165" s="6" t="s">
        <v>33</v>
      </c>
      <c r="J165" s="44" t="s">
        <v>203</v>
      </c>
      <c r="K165" s="44">
        <v>2004</v>
      </c>
      <c r="L165" s="6">
        <v>8535279822</v>
      </c>
      <c r="M165" s="45" t="s">
        <v>36</v>
      </c>
      <c r="N165" s="45" t="s">
        <v>37</v>
      </c>
    </row>
    <row r="166" spans="1:14" ht="22.5" customHeight="1" x14ac:dyDescent="0.25">
      <c r="A166" s="5">
        <v>163</v>
      </c>
      <c r="B166" s="3" t="s">
        <v>654</v>
      </c>
      <c r="C166" s="3" t="s">
        <v>21</v>
      </c>
      <c r="D166" s="3" t="s">
        <v>463</v>
      </c>
      <c r="E166" s="43" t="s">
        <v>30</v>
      </c>
      <c r="F166" s="44" t="s">
        <v>464</v>
      </c>
      <c r="G166" s="44" t="s">
        <v>465</v>
      </c>
      <c r="H166" s="44" t="s">
        <v>53</v>
      </c>
      <c r="I166" s="6" t="s">
        <v>33</v>
      </c>
      <c r="J166" s="44" t="s">
        <v>83</v>
      </c>
      <c r="K166" s="44">
        <v>2006</v>
      </c>
      <c r="L166" s="6">
        <v>6555767022</v>
      </c>
      <c r="M166" s="45" t="s">
        <v>36</v>
      </c>
      <c r="N166" s="45" t="s">
        <v>37</v>
      </c>
    </row>
    <row r="167" spans="1:14" ht="22.5" customHeight="1" x14ac:dyDescent="0.25">
      <c r="A167" s="5">
        <v>164</v>
      </c>
      <c r="B167" s="3" t="s">
        <v>654</v>
      </c>
      <c r="C167" s="3" t="s">
        <v>21</v>
      </c>
      <c r="D167" s="3" t="s">
        <v>463</v>
      </c>
      <c r="E167" s="43" t="s">
        <v>30</v>
      </c>
      <c r="F167" s="44" t="s">
        <v>466</v>
      </c>
      <c r="G167" s="44" t="s">
        <v>467</v>
      </c>
      <c r="H167" s="44" t="s">
        <v>53</v>
      </c>
      <c r="I167" s="6" t="s">
        <v>33</v>
      </c>
      <c r="J167" s="44" t="s">
        <v>83</v>
      </c>
      <c r="K167" s="44">
        <v>2007</v>
      </c>
      <c r="L167" s="6">
        <v>6555597437</v>
      </c>
      <c r="M167" s="45" t="s">
        <v>36</v>
      </c>
      <c r="N167" s="45" t="s">
        <v>37</v>
      </c>
    </row>
    <row r="168" spans="1:14" ht="22.5" customHeight="1" x14ac:dyDescent="0.25">
      <c r="A168" s="5">
        <v>165</v>
      </c>
      <c r="B168" s="3" t="s">
        <v>654</v>
      </c>
      <c r="C168" s="3" t="s">
        <v>21</v>
      </c>
      <c r="D168" s="3" t="s">
        <v>463</v>
      </c>
      <c r="E168" s="43" t="s">
        <v>30</v>
      </c>
      <c r="F168" s="44" t="s">
        <v>468</v>
      </c>
      <c r="G168" s="44" t="s">
        <v>469</v>
      </c>
      <c r="H168" s="44" t="s">
        <v>470</v>
      </c>
      <c r="I168" s="6" t="s">
        <v>33</v>
      </c>
      <c r="J168" s="44" t="s">
        <v>88</v>
      </c>
      <c r="K168" s="44">
        <v>2009</v>
      </c>
      <c r="L168" s="6">
        <v>8553613542</v>
      </c>
      <c r="M168" s="45" t="s">
        <v>36</v>
      </c>
      <c r="N168" s="45" t="s">
        <v>37</v>
      </c>
    </row>
    <row r="169" spans="1:14" ht="22.5" customHeight="1" x14ac:dyDescent="0.25">
      <c r="A169" s="5">
        <v>166</v>
      </c>
      <c r="B169" s="3" t="s">
        <v>654</v>
      </c>
      <c r="C169" s="3" t="s">
        <v>21</v>
      </c>
      <c r="D169" s="3" t="s">
        <v>463</v>
      </c>
      <c r="E169" s="43" t="s">
        <v>44</v>
      </c>
      <c r="F169" s="44" t="s">
        <v>471</v>
      </c>
      <c r="G169" s="44" t="s">
        <v>472</v>
      </c>
      <c r="H169" s="44" t="s">
        <v>53</v>
      </c>
      <c r="I169" s="6" t="s">
        <v>33</v>
      </c>
      <c r="J169" s="44" t="s">
        <v>83</v>
      </c>
      <c r="K169" s="44">
        <v>2003</v>
      </c>
      <c r="L169" s="6">
        <v>6553621322</v>
      </c>
      <c r="M169" s="45" t="s">
        <v>36</v>
      </c>
      <c r="N169" s="45" t="s">
        <v>37</v>
      </c>
    </row>
    <row r="170" spans="1:14" ht="22.5" customHeight="1" x14ac:dyDescent="0.25">
      <c r="A170" s="5">
        <v>167</v>
      </c>
      <c r="B170" s="3" t="s">
        <v>654</v>
      </c>
      <c r="C170" s="3" t="s">
        <v>21</v>
      </c>
      <c r="D170" s="3" t="s">
        <v>463</v>
      </c>
      <c r="E170" s="43" t="s">
        <v>44</v>
      </c>
      <c r="F170" s="44" t="s">
        <v>473</v>
      </c>
      <c r="G170" s="44" t="s">
        <v>474</v>
      </c>
      <c r="H170" s="44" t="s">
        <v>389</v>
      </c>
      <c r="I170" s="6" t="s">
        <v>33</v>
      </c>
      <c r="J170" s="44" t="s">
        <v>475</v>
      </c>
      <c r="K170" s="44">
        <v>2003</v>
      </c>
      <c r="L170" s="6">
        <v>8544236898</v>
      </c>
      <c r="M170" s="45" t="s">
        <v>36</v>
      </c>
      <c r="N170" s="45" t="s">
        <v>37</v>
      </c>
    </row>
    <row r="171" spans="1:14" ht="22.5" customHeight="1" x14ac:dyDescent="0.25">
      <c r="A171" s="5">
        <v>168</v>
      </c>
      <c r="B171" s="3" t="s">
        <v>654</v>
      </c>
      <c r="C171" s="3" t="s">
        <v>21</v>
      </c>
      <c r="D171" s="3" t="s">
        <v>477</v>
      </c>
      <c r="E171" s="43" t="s">
        <v>30</v>
      </c>
      <c r="F171" s="44" t="s">
        <v>161</v>
      </c>
      <c r="G171" s="44" t="s">
        <v>162</v>
      </c>
      <c r="H171" s="44" t="s">
        <v>53</v>
      </c>
      <c r="I171" s="6" t="s">
        <v>427</v>
      </c>
      <c r="J171" s="44" t="s">
        <v>164</v>
      </c>
      <c r="K171" s="44">
        <v>2009</v>
      </c>
      <c r="L171" s="6">
        <v>194738663</v>
      </c>
      <c r="M171" s="45" t="s">
        <v>63</v>
      </c>
      <c r="N171" s="45" t="s">
        <v>37</v>
      </c>
    </row>
    <row r="172" spans="1:14" ht="22.5" customHeight="1" x14ac:dyDescent="0.25">
      <c r="A172" s="5">
        <v>169</v>
      </c>
      <c r="B172" s="3" t="s">
        <v>654</v>
      </c>
      <c r="C172" s="3" t="s">
        <v>21</v>
      </c>
      <c r="D172" s="3" t="s">
        <v>477</v>
      </c>
      <c r="E172" s="43" t="s">
        <v>30</v>
      </c>
      <c r="F172" s="44" t="s">
        <v>165</v>
      </c>
      <c r="G172" s="44" t="s">
        <v>166</v>
      </c>
      <c r="H172" s="44" t="s">
        <v>53</v>
      </c>
      <c r="I172" s="6" t="s">
        <v>167</v>
      </c>
      <c r="J172" s="44" t="s">
        <v>168</v>
      </c>
      <c r="K172" s="44">
        <v>2009</v>
      </c>
      <c r="L172" s="6">
        <v>3125397634</v>
      </c>
      <c r="M172" s="45" t="s">
        <v>36</v>
      </c>
      <c r="N172" s="45" t="s">
        <v>37</v>
      </c>
    </row>
    <row r="173" spans="1:14" ht="22.5" customHeight="1" x14ac:dyDescent="0.25">
      <c r="A173" s="5">
        <v>170</v>
      </c>
      <c r="B173" s="3" t="s">
        <v>654</v>
      </c>
      <c r="C173" s="3" t="s">
        <v>21</v>
      </c>
      <c r="D173" s="3" t="s">
        <v>477</v>
      </c>
      <c r="E173" s="43" t="s">
        <v>30</v>
      </c>
      <c r="F173" s="44" t="s">
        <v>169</v>
      </c>
      <c r="G173" s="44" t="s">
        <v>170</v>
      </c>
      <c r="H173" s="44" t="s">
        <v>53</v>
      </c>
      <c r="I173" s="6" t="s">
        <v>427</v>
      </c>
      <c r="J173" s="44" t="s">
        <v>164</v>
      </c>
      <c r="K173" s="44">
        <v>2008</v>
      </c>
      <c r="L173" s="6">
        <v>194906167</v>
      </c>
      <c r="M173" s="45" t="s">
        <v>36</v>
      </c>
      <c r="N173" s="45" t="s">
        <v>37</v>
      </c>
    </row>
    <row r="174" spans="1:14" ht="22.5" customHeight="1" x14ac:dyDescent="0.25">
      <c r="A174" s="5">
        <v>171</v>
      </c>
      <c r="B174" s="3" t="s">
        <v>654</v>
      </c>
      <c r="C174" s="3" t="s">
        <v>21</v>
      </c>
      <c r="D174" s="3" t="s">
        <v>477</v>
      </c>
      <c r="E174" s="43" t="s">
        <v>44</v>
      </c>
      <c r="F174" s="44" t="s">
        <v>171</v>
      </c>
      <c r="G174" s="44" t="s">
        <v>172</v>
      </c>
      <c r="H174" s="44" t="s">
        <v>53</v>
      </c>
      <c r="I174" s="6" t="s">
        <v>427</v>
      </c>
      <c r="J174" s="44" t="s">
        <v>164</v>
      </c>
      <c r="K174" s="44">
        <v>2009</v>
      </c>
      <c r="L174" s="6">
        <v>194573737</v>
      </c>
      <c r="M174" s="45" t="s">
        <v>36</v>
      </c>
      <c r="N174" s="45" t="s">
        <v>37</v>
      </c>
    </row>
    <row r="175" spans="1:14" ht="22.5" customHeight="1" x14ac:dyDescent="0.25">
      <c r="A175" s="5">
        <v>172</v>
      </c>
      <c r="B175" s="3" t="s">
        <v>654</v>
      </c>
      <c r="C175" s="3" t="s">
        <v>21</v>
      </c>
      <c r="D175" s="3" t="s">
        <v>477</v>
      </c>
      <c r="E175" s="43" t="s">
        <v>44</v>
      </c>
      <c r="F175" s="44" t="s">
        <v>173</v>
      </c>
      <c r="G175" s="44" t="s">
        <v>174</v>
      </c>
      <c r="H175" s="44" t="s">
        <v>82</v>
      </c>
      <c r="I175" s="6" t="s">
        <v>33</v>
      </c>
      <c r="J175" s="44" t="s">
        <v>176</v>
      </c>
      <c r="K175" s="44">
        <v>2013</v>
      </c>
      <c r="L175" s="6">
        <v>1292126086</v>
      </c>
      <c r="M175" s="45" t="s">
        <v>63</v>
      </c>
      <c r="N175" s="45" t="s">
        <v>37</v>
      </c>
    </row>
    <row r="176" spans="1:14" ht="22.5" customHeight="1" x14ac:dyDescent="0.25">
      <c r="A176" s="5">
        <v>173</v>
      </c>
      <c r="B176" s="3" t="s">
        <v>654</v>
      </c>
      <c r="C176" s="3" t="s">
        <v>21</v>
      </c>
      <c r="D176" s="3" t="s">
        <v>478</v>
      </c>
      <c r="E176" s="43" t="s">
        <v>30</v>
      </c>
      <c r="F176" s="44" t="s">
        <v>479</v>
      </c>
      <c r="G176" s="44" t="s">
        <v>480</v>
      </c>
      <c r="H176" s="44" t="s">
        <v>74</v>
      </c>
      <c r="I176" s="6" t="s">
        <v>33</v>
      </c>
      <c r="J176" s="44" t="s">
        <v>83</v>
      </c>
      <c r="K176" s="44">
        <v>2008</v>
      </c>
      <c r="L176" s="6">
        <v>8547208216</v>
      </c>
      <c r="M176" s="45" t="s">
        <v>36</v>
      </c>
      <c r="N176" s="45" t="s">
        <v>37</v>
      </c>
    </row>
    <row r="177" spans="1:14" ht="22.5" customHeight="1" x14ac:dyDescent="0.25">
      <c r="A177" s="5">
        <v>174</v>
      </c>
      <c r="B177" s="3" t="s">
        <v>654</v>
      </c>
      <c r="C177" s="3" t="s">
        <v>21</v>
      </c>
      <c r="D177" s="3" t="s">
        <v>478</v>
      </c>
      <c r="E177" s="43" t="s">
        <v>30</v>
      </c>
      <c r="F177" s="44" t="s">
        <v>481</v>
      </c>
      <c r="G177" s="44" t="s">
        <v>482</v>
      </c>
      <c r="H177" s="44" t="s">
        <v>53</v>
      </c>
      <c r="I177" s="6" t="s">
        <v>33</v>
      </c>
      <c r="J177" s="44" t="s">
        <v>450</v>
      </c>
      <c r="K177" s="44">
        <v>2012</v>
      </c>
      <c r="L177" s="6">
        <v>8598838292</v>
      </c>
      <c r="M177" s="45" t="s">
        <v>36</v>
      </c>
      <c r="N177" s="45" t="s">
        <v>37</v>
      </c>
    </row>
    <row r="178" spans="1:14" ht="22.5" customHeight="1" x14ac:dyDescent="0.25">
      <c r="A178" s="5">
        <v>175</v>
      </c>
      <c r="B178" s="3" t="s">
        <v>654</v>
      </c>
      <c r="C178" s="3" t="s">
        <v>21</v>
      </c>
      <c r="D178" s="3" t="s">
        <v>478</v>
      </c>
      <c r="E178" s="43" t="s">
        <v>30</v>
      </c>
      <c r="F178" s="44" t="s">
        <v>483</v>
      </c>
      <c r="G178" s="44" t="s">
        <v>484</v>
      </c>
      <c r="H178" s="44" t="s">
        <v>53</v>
      </c>
      <c r="I178" s="6" t="s">
        <v>485</v>
      </c>
      <c r="J178" s="44" t="s">
        <v>486</v>
      </c>
      <c r="K178" s="44">
        <v>2008</v>
      </c>
      <c r="L178" s="6">
        <v>8576001314</v>
      </c>
      <c r="M178" s="45" t="s">
        <v>63</v>
      </c>
      <c r="N178" s="45" t="s">
        <v>37</v>
      </c>
    </row>
    <row r="179" spans="1:14" ht="22.5" customHeight="1" x14ac:dyDescent="0.25">
      <c r="A179" s="5">
        <v>176</v>
      </c>
      <c r="B179" s="3" t="s">
        <v>654</v>
      </c>
      <c r="C179" s="3" t="s">
        <v>21</v>
      </c>
      <c r="D179" s="3" t="s">
        <v>478</v>
      </c>
      <c r="E179" s="43" t="s">
        <v>44</v>
      </c>
      <c r="F179" s="44" t="s">
        <v>487</v>
      </c>
      <c r="G179" s="44" t="s">
        <v>488</v>
      </c>
      <c r="H179" s="44" t="s">
        <v>262</v>
      </c>
      <c r="I179" s="6" t="s">
        <v>33</v>
      </c>
      <c r="J179" s="44" t="s">
        <v>489</v>
      </c>
      <c r="K179" s="44">
        <v>2012</v>
      </c>
      <c r="L179" s="6">
        <v>8524919728</v>
      </c>
      <c r="M179" s="45" t="s">
        <v>36</v>
      </c>
      <c r="N179" s="45" t="s">
        <v>37</v>
      </c>
    </row>
    <row r="180" spans="1:14" ht="22.5" customHeight="1" x14ac:dyDescent="0.25">
      <c r="A180" s="5">
        <v>177</v>
      </c>
      <c r="B180" s="3" t="s">
        <v>654</v>
      </c>
      <c r="C180" s="3" t="s">
        <v>21</v>
      </c>
      <c r="D180" s="3" t="s">
        <v>478</v>
      </c>
      <c r="E180" s="43" t="s">
        <v>44</v>
      </c>
      <c r="F180" s="44" t="s">
        <v>193</v>
      </c>
      <c r="G180" s="44" t="s">
        <v>490</v>
      </c>
      <c r="H180" s="44" t="s">
        <v>53</v>
      </c>
      <c r="I180" s="6" t="s">
        <v>491</v>
      </c>
      <c r="J180" s="44" t="s">
        <v>88</v>
      </c>
      <c r="K180" s="44">
        <v>2006</v>
      </c>
      <c r="L180" s="6">
        <v>8597010339</v>
      </c>
      <c r="M180" s="45" t="s">
        <v>63</v>
      </c>
      <c r="N180" s="45" t="s">
        <v>658</v>
      </c>
    </row>
    <row r="181" spans="1:14" ht="22.5" customHeight="1" x14ac:dyDescent="0.25">
      <c r="A181" s="5">
        <v>178</v>
      </c>
      <c r="B181" s="3" t="s">
        <v>654</v>
      </c>
      <c r="C181" s="3" t="s">
        <v>21</v>
      </c>
      <c r="D181" s="3" t="s">
        <v>492</v>
      </c>
      <c r="E181" s="43" t="s">
        <v>30</v>
      </c>
      <c r="F181" s="44" t="s">
        <v>493</v>
      </c>
      <c r="G181" s="44" t="s">
        <v>494</v>
      </c>
      <c r="H181" s="44" t="s">
        <v>53</v>
      </c>
      <c r="I181" s="6" t="s">
        <v>33</v>
      </c>
      <c r="J181" s="44" t="s">
        <v>34</v>
      </c>
      <c r="K181" s="44">
        <v>2006</v>
      </c>
      <c r="L181" s="6">
        <v>8532302785</v>
      </c>
      <c r="M181" s="45" t="s">
        <v>36</v>
      </c>
      <c r="N181" s="45" t="s">
        <v>37</v>
      </c>
    </row>
    <row r="182" spans="1:14" ht="22.5" customHeight="1" x14ac:dyDescent="0.25">
      <c r="A182" s="5">
        <v>179</v>
      </c>
      <c r="B182" s="3" t="s">
        <v>654</v>
      </c>
      <c r="C182" s="3" t="s">
        <v>21</v>
      </c>
      <c r="D182" s="3" t="s">
        <v>492</v>
      </c>
      <c r="E182" s="43" t="s">
        <v>30</v>
      </c>
      <c r="F182" s="44" t="s">
        <v>495</v>
      </c>
      <c r="G182" s="44" t="s">
        <v>659</v>
      </c>
      <c r="H182" s="44" t="s">
        <v>53</v>
      </c>
      <c r="I182" s="6" t="s">
        <v>496</v>
      </c>
      <c r="J182" s="44" t="s">
        <v>70</v>
      </c>
      <c r="K182" s="44">
        <v>2011</v>
      </c>
      <c r="L182" s="6">
        <v>8572446443</v>
      </c>
      <c r="M182" s="45" t="s">
        <v>63</v>
      </c>
      <c r="N182" s="45" t="s">
        <v>37</v>
      </c>
    </row>
    <row r="183" spans="1:14" ht="22.5" customHeight="1" x14ac:dyDescent="0.25">
      <c r="A183" s="5">
        <v>180</v>
      </c>
      <c r="B183" s="3" t="s">
        <v>654</v>
      </c>
      <c r="C183" s="3" t="s">
        <v>21</v>
      </c>
      <c r="D183" s="3" t="s">
        <v>492</v>
      </c>
      <c r="E183" s="43" t="s">
        <v>30</v>
      </c>
      <c r="F183" s="44" t="s">
        <v>497</v>
      </c>
      <c r="G183" s="44" t="s">
        <v>498</v>
      </c>
      <c r="H183" s="44" t="s">
        <v>53</v>
      </c>
      <c r="I183" s="6" t="s">
        <v>499</v>
      </c>
      <c r="J183" s="44" t="s">
        <v>192</v>
      </c>
      <c r="K183" s="44">
        <v>2008</v>
      </c>
      <c r="L183" s="6">
        <v>8576570432</v>
      </c>
      <c r="M183" s="45" t="s">
        <v>63</v>
      </c>
      <c r="N183" s="45" t="s">
        <v>37</v>
      </c>
    </row>
    <row r="184" spans="1:14" ht="22.5" customHeight="1" x14ac:dyDescent="0.25">
      <c r="A184" s="5">
        <v>181</v>
      </c>
      <c r="B184" s="3" t="s">
        <v>654</v>
      </c>
      <c r="C184" s="3" t="s">
        <v>21</v>
      </c>
      <c r="D184" s="3" t="s">
        <v>492</v>
      </c>
      <c r="E184" s="43" t="s">
        <v>44</v>
      </c>
      <c r="F184" s="44" t="s">
        <v>500</v>
      </c>
      <c r="G184" s="44" t="s">
        <v>501</v>
      </c>
      <c r="H184" s="44" t="s">
        <v>53</v>
      </c>
      <c r="I184" s="6" t="s">
        <v>33</v>
      </c>
      <c r="J184" s="44" t="s">
        <v>502</v>
      </c>
      <c r="K184" s="44">
        <v>2009</v>
      </c>
      <c r="L184" s="6">
        <v>8578081013</v>
      </c>
      <c r="M184" s="45" t="s">
        <v>36</v>
      </c>
      <c r="N184" s="45" t="s">
        <v>37</v>
      </c>
    </row>
    <row r="185" spans="1:14" ht="22.5" customHeight="1" x14ac:dyDescent="0.25">
      <c r="A185" s="5">
        <v>182</v>
      </c>
      <c r="B185" s="3" t="s">
        <v>654</v>
      </c>
      <c r="C185" s="3" t="s">
        <v>21</v>
      </c>
      <c r="D185" s="3" t="s">
        <v>492</v>
      </c>
      <c r="E185" s="43" t="s">
        <v>44</v>
      </c>
      <c r="F185" s="44" t="s">
        <v>503</v>
      </c>
      <c r="G185" s="44" t="s">
        <v>504</v>
      </c>
      <c r="H185" s="44" t="s">
        <v>177</v>
      </c>
      <c r="I185" s="6" t="s">
        <v>33</v>
      </c>
      <c r="J185" s="44" t="s">
        <v>54</v>
      </c>
      <c r="K185" s="44">
        <v>2011</v>
      </c>
      <c r="L185" s="6">
        <v>8522110093</v>
      </c>
      <c r="M185" s="45" t="s">
        <v>36</v>
      </c>
      <c r="N185" s="45" t="s">
        <v>37</v>
      </c>
    </row>
    <row r="186" spans="1:14" ht="22.5" customHeight="1" x14ac:dyDescent="0.25">
      <c r="A186" s="5">
        <v>183</v>
      </c>
      <c r="B186" s="3" t="s">
        <v>654</v>
      </c>
      <c r="C186" s="3" t="s">
        <v>21</v>
      </c>
      <c r="D186" s="3" t="s">
        <v>505</v>
      </c>
      <c r="E186" s="43" t="s">
        <v>30</v>
      </c>
      <c r="F186" s="44" t="s">
        <v>506</v>
      </c>
      <c r="G186" s="44" t="s">
        <v>507</v>
      </c>
      <c r="H186" s="44" t="s">
        <v>389</v>
      </c>
      <c r="I186" s="6" t="s">
        <v>508</v>
      </c>
      <c r="J186" s="44" t="s">
        <v>509</v>
      </c>
      <c r="K186" s="44">
        <v>2009</v>
      </c>
      <c r="L186" s="6">
        <v>8527410486</v>
      </c>
      <c r="M186" s="45" t="s">
        <v>63</v>
      </c>
      <c r="N186" s="45" t="s">
        <v>37</v>
      </c>
    </row>
    <row r="187" spans="1:14" ht="22.5" customHeight="1" x14ac:dyDescent="0.25">
      <c r="A187" s="5">
        <v>184</v>
      </c>
      <c r="B187" s="3" t="s">
        <v>654</v>
      </c>
      <c r="C187" s="3" t="s">
        <v>21</v>
      </c>
      <c r="D187" s="3" t="s">
        <v>505</v>
      </c>
      <c r="E187" s="43" t="s">
        <v>30</v>
      </c>
      <c r="F187" s="44" t="s">
        <v>510</v>
      </c>
      <c r="G187" s="44" t="s">
        <v>511</v>
      </c>
      <c r="H187" s="44" t="s">
        <v>53</v>
      </c>
      <c r="I187" s="6" t="s">
        <v>512</v>
      </c>
      <c r="J187" s="44" t="s">
        <v>476</v>
      </c>
      <c r="K187" s="44">
        <v>2003</v>
      </c>
      <c r="L187" s="6">
        <v>8530803418</v>
      </c>
      <c r="M187" s="45" t="s">
        <v>63</v>
      </c>
      <c r="N187" s="45" t="s">
        <v>37</v>
      </c>
    </row>
    <row r="188" spans="1:14" ht="22.5" customHeight="1" x14ac:dyDescent="0.25">
      <c r="A188" s="5">
        <v>185</v>
      </c>
      <c r="B188" s="3" t="s">
        <v>654</v>
      </c>
      <c r="C188" s="3" t="s">
        <v>21</v>
      </c>
      <c r="D188" s="3" t="s">
        <v>505</v>
      </c>
      <c r="E188" s="43" t="s">
        <v>30</v>
      </c>
      <c r="F188" s="44" t="s">
        <v>513</v>
      </c>
      <c r="G188" s="44" t="s">
        <v>514</v>
      </c>
      <c r="H188" s="44" t="s">
        <v>177</v>
      </c>
      <c r="I188" s="6" t="s">
        <v>515</v>
      </c>
      <c r="J188" s="44" t="s">
        <v>211</v>
      </c>
      <c r="K188" s="44">
        <v>2012</v>
      </c>
      <c r="L188" s="6">
        <v>8520432220</v>
      </c>
      <c r="M188" s="45" t="s">
        <v>63</v>
      </c>
      <c r="N188" s="45" t="s">
        <v>37</v>
      </c>
    </row>
    <row r="189" spans="1:14" ht="22.5" customHeight="1" x14ac:dyDescent="0.25">
      <c r="A189" s="5">
        <v>186</v>
      </c>
      <c r="B189" s="3" t="s">
        <v>654</v>
      </c>
      <c r="C189" s="3" t="s">
        <v>21</v>
      </c>
      <c r="D189" s="3" t="s">
        <v>505</v>
      </c>
      <c r="E189" s="43" t="s">
        <v>44</v>
      </c>
      <c r="F189" s="44" t="s">
        <v>210</v>
      </c>
      <c r="G189" s="44" t="s">
        <v>516</v>
      </c>
      <c r="H189" s="44" t="s">
        <v>53</v>
      </c>
      <c r="I189" s="6" t="s">
        <v>41</v>
      </c>
      <c r="J189" s="44" t="s">
        <v>211</v>
      </c>
      <c r="K189" s="44">
        <v>2007</v>
      </c>
      <c r="L189" s="6">
        <v>8520435815</v>
      </c>
      <c r="M189" s="45" t="s">
        <v>63</v>
      </c>
      <c r="N189" s="45" t="s">
        <v>660</v>
      </c>
    </row>
    <row r="190" spans="1:14" ht="22.5" customHeight="1" x14ac:dyDescent="0.25">
      <c r="A190" s="5">
        <v>187</v>
      </c>
      <c r="B190" s="3" t="s">
        <v>654</v>
      </c>
      <c r="C190" s="3" t="s">
        <v>21</v>
      </c>
      <c r="D190" s="3" t="s">
        <v>505</v>
      </c>
      <c r="E190" s="43" t="s">
        <v>44</v>
      </c>
      <c r="F190" s="44" t="s">
        <v>517</v>
      </c>
      <c r="G190" s="44" t="s">
        <v>518</v>
      </c>
      <c r="H190" s="44" t="s">
        <v>53</v>
      </c>
      <c r="I190" s="6" t="s">
        <v>33</v>
      </c>
      <c r="J190" s="44" t="s">
        <v>72</v>
      </c>
      <c r="K190" s="44">
        <v>2004</v>
      </c>
      <c r="L190" s="6">
        <v>8572415165</v>
      </c>
      <c r="M190" s="45" t="s">
        <v>63</v>
      </c>
      <c r="N190" s="45" t="s">
        <v>37</v>
      </c>
    </row>
    <row r="191" spans="1:14" ht="22.5" customHeight="1" x14ac:dyDescent="0.25">
      <c r="A191" s="5">
        <v>188</v>
      </c>
      <c r="B191" s="3" t="s">
        <v>654</v>
      </c>
      <c r="C191" s="3" t="s">
        <v>21</v>
      </c>
      <c r="D191" s="3" t="s">
        <v>519</v>
      </c>
      <c r="E191" s="43" t="s">
        <v>30</v>
      </c>
      <c r="F191" s="44" t="s">
        <v>520</v>
      </c>
      <c r="G191" s="44" t="s">
        <v>521</v>
      </c>
      <c r="H191" s="44" t="s">
        <v>53</v>
      </c>
      <c r="I191" s="6" t="s">
        <v>33</v>
      </c>
      <c r="J191" s="44" t="s">
        <v>522</v>
      </c>
      <c r="K191" s="44">
        <v>2007</v>
      </c>
      <c r="L191" s="6">
        <v>8599759035</v>
      </c>
      <c r="M191" s="45" t="s">
        <v>36</v>
      </c>
      <c r="N191" s="45" t="s">
        <v>37</v>
      </c>
    </row>
    <row r="192" spans="1:14" ht="22.5" customHeight="1" x14ac:dyDescent="0.25">
      <c r="A192" s="5">
        <v>189</v>
      </c>
      <c r="B192" s="3" t="s">
        <v>654</v>
      </c>
      <c r="C192" s="3" t="s">
        <v>21</v>
      </c>
      <c r="D192" s="3" t="s">
        <v>519</v>
      </c>
      <c r="E192" s="43" t="s">
        <v>30</v>
      </c>
      <c r="F192" s="44" t="s">
        <v>523</v>
      </c>
      <c r="G192" s="44" t="s">
        <v>524</v>
      </c>
      <c r="H192" s="44" t="s">
        <v>241</v>
      </c>
      <c r="I192" s="6" t="s">
        <v>33</v>
      </c>
      <c r="J192" s="44" t="s">
        <v>525</v>
      </c>
      <c r="K192" s="44">
        <v>2012</v>
      </c>
      <c r="L192" s="6">
        <v>8521206429</v>
      </c>
      <c r="M192" s="45" t="s">
        <v>63</v>
      </c>
      <c r="N192" s="45" t="s">
        <v>37</v>
      </c>
    </row>
    <row r="193" spans="1:14" ht="22.5" customHeight="1" x14ac:dyDescent="0.25">
      <c r="A193" s="5">
        <v>190</v>
      </c>
      <c r="B193" s="3" t="s">
        <v>654</v>
      </c>
      <c r="C193" s="3" t="s">
        <v>21</v>
      </c>
      <c r="D193" s="3" t="s">
        <v>519</v>
      </c>
      <c r="E193" s="43" t="s">
        <v>30</v>
      </c>
      <c r="F193" s="44" t="s">
        <v>526</v>
      </c>
      <c r="G193" s="44" t="s">
        <v>527</v>
      </c>
      <c r="H193" s="44" t="s">
        <v>528</v>
      </c>
      <c r="I193" s="6" t="s">
        <v>33</v>
      </c>
      <c r="J193" s="44" t="s">
        <v>525</v>
      </c>
      <c r="K193" s="44">
        <v>2005</v>
      </c>
      <c r="L193" s="6">
        <v>8521209339</v>
      </c>
      <c r="M193" s="45" t="s">
        <v>63</v>
      </c>
      <c r="N193" s="45" t="s">
        <v>661</v>
      </c>
    </row>
    <row r="194" spans="1:14" ht="22.5" customHeight="1" x14ac:dyDescent="0.25">
      <c r="A194" s="5">
        <v>191</v>
      </c>
      <c r="B194" s="3" t="s">
        <v>654</v>
      </c>
      <c r="C194" s="3" t="s">
        <v>21</v>
      </c>
      <c r="D194" s="3" t="s">
        <v>519</v>
      </c>
      <c r="E194" s="43" t="s">
        <v>44</v>
      </c>
      <c r="F194" s="44" t="s">
        <v>529</v>
      </c>
      <c r="G194" s="44" t="s">
        <v>530</v>
      </c>
      <c r="H194" s="44" t="s">
        <v>53</v>
      </c>
      <c r="I194" s="6" t="s">
        <v>33</v>
      </c>
      <c r="J194" s="44" t="s">
        <v>525</v>
      </c>
      <c r="K194" s="44">
        <v>2001</v>
      </c>
      <c r="L194" s="6">
        <v>8521202970</v>
      </c>
      <c r="M194" s="45" t="s">
        <v>36</v>
      </c>
      <c r="N194" s="45" t="s">
        <v>37</v>
      </c>
    </row>
    <row r="195" spans="1:14" ht="22.5" customHeight="1" x14ac:dyDescent="0.25">
      <c r="A195" s="5">
        <v>192</v>
      </c>
      <c r="B195" s="3" t="s">
        <v>654</v>
      </c>
      <c r="C195" s="3" t="s">
        <v>21</v>
      </c>
      <c r="D195" s="3" t="s">
        <v>531</v>
      </c>
      <c r="E195" s="43" t="s">
        <v>30</v>
      </c>
      <c r="F195" s="44" t="s">
        <v>161</v>
      </c>
      <c r="G195" s="44" t="s">
        <v>162</v>
      </c>
      <c r="H195" s="44" t="s">
        <v>53</v>
      </c>
      <c r="I195" s="6" t="s">
        <v>427</v>
      </c>
      <c r="J195" s="44" t="s">
        <v>164</v>
      </c>
      <c r="K195" s="44">
        <v>2009</v>
      </c>
      <c r="L195" s="6">
        <v>194739376</v>
      </c>
      <c r="M195" s="45" t="s">
        <v>63</v>
      </c>
      <c r="N195" s="45" t="s">
        <v>37</v>
      </c>
    </row>
    <row r="196" spans="1:14" ht="22.5" customHeight="1" x14ac:dyDescent="0.25">
      <c r="A196" s="5">
        <v>193</v>
      </c>
      <c r="B196" s="3" t="s">
        <v>654</v>
      </c>
      <c r="C196" s="3" t="s">
        <v>21</v>
      </c>
      <c r="D196" s="3" t="s">
        <v>531</v>
      </c>
      <c r="E196" s="43" t="s">
        <v>30</v>
      </c>
      <c r="F196" s="44" t="s">
        <v>165</v>
      </c>
      <c r="G196" s="44" t="s">
        <v>166</v>
      </c>
      <c r="H196" s="44" t="s">
        <v>53</v>
      </c>
      <c r="I196" s="6" t="s">
        <v>532</v>
      </c>
      <c r="J196" s="44" t="s">
        <v>168</v>
      </c>
      <c r="K196" s="44">
        <v>2009</v>
      </c>
      <c r="L196" s="6">
        <v>3125397634</v>
      </c>
      <c r="M196" s="45" t="s">
        <v>63</v>
      </c>
      <c r="N196" s="45" t="s">
        <v>37</v>
      </c>
    </row>
    <row r="197" spans="1:14" ht="22.5" customHeight="1" x14ac:dyDescent="0.25">
      <c r="A197" s="5">
        <v>194</v>
      </c>
      <c r="B197" s="3" t="s">
        <v>654</v>
      </c>
      <c r="C197" s="3" t="s">
        <v>21</v>
      </c>
      <c r="D197" s="3" t="s">
        <v>531</v>
      </c>
      <c r="E197" s="43" t="s">
        <v>30</v>
      </c>
      <c r="F197" s="44" t="s">
        <v>169</v>
      </c>
      <c r="G197" s="44" t="s">
        <v>170</v>
      </c>
      <c r="H197" s="44" t="s">
        <v>53</v>
      </c>
      <c r="I197" s="6" t="s">
        <v>427</v>
      </c>
      <c r="J197" s="44" t="s">
        <v>164</v>
      </c>
      <c r="K197" s="44">
        <v>2008</v>
      </c>
      <c r="L197" s="6">
        <v>194906167</v>
      </c>
      <c r="M197" s="45" t="s">
        <v>63</v>
      </c>
      <c r="N197" s="45" t="s">
        <v>37</v>
      </c>
    </row>
    <row r="198" spans="1:14" ht="22.5" customHeight="1" x14ac:dyDescent="0.25">
      <c r="A198" s="5">
        <v>195</v>
      </c>
      <c r="B198" s="3" t="s">
        <v>654</v>
      </c>
      <c r="C198" s="3" t="s">
        <v>21</v>
      </c>
      <c r="D198" s="3" t="s">
        <v>531</v>
      </c>
      <c r="E198" s="43" t="s">
        <v>44</v>
      </c>
      <c r="F198" s="44" t="s">
        <v>171</v>
      </c>
      <c r="G198" s="44" t="s">
        <v>172</v>
      </c>
      <c r="H198" s="44" t="s">
        <v>53</v>
      </c>
      <c r="I198" s="6" t="s">
        <v>427</v>
      </c>
      <c r="J198" s="44" t="s">
        <v>164</v>
      </c>
      <c r="K198" s="44">
        <v>2009</v>
      </c>
      <c r="L198" s="6">
        <v>194573737</v>
      </c>
      <c r="M198" s="45" t="s">
        <v>63</v>
      </c>
      <c r="N198" s="45" t="s">
        <v>37</v>
      </c>
    </row>
    <row r="199" spans="1:14" ht="22.5" customHeight="1" x14ac:dyDescent="0.25">
      <c r="A199" s="5">
        <v>196</v>
      </c>
      <c r="B199" s="3" t="s">
        <v>654</v>
      </c>
      <c r="C199" s="3" t="s">
        <v>21</v>
      </c>
      <c r="D199" s="3" t="s">
        <v>531</v>
      </c>
      <c r="E199" s="43" t="s">
        <v>44</v>
      </c>
      <c r="F199" s="44" t="s">
        <v>173</v>
      </c>
      <c r="G199" s="44" t="s">
        <v>174</v>
      </c>
      <c r="H199" s="44" t="s">
        <v>82</v>
      </c>
      <c r="I199" s="6" t="s">
        <v>33</v>
      </c>
      <c r="J199" s="44" t="s">
        <v>176</v>
      </c>
      <c r="K199" s="44">
        <v>2013</v>
      </c>
      <c r="L199" s="6">
        <v>1292134747</v>
      </c>
      <c r="M199" s="45" t="s">
        <v>63</v>
      </c>
      <c r="N199" s="45" t="s">
        <v>37</v>
      </c>
    </row>
    <row r="200" spans="1:14" ht="22.5" customHeight="1" x14ac:dyDescent="0.25">
      <c r="A200" s="5">
        <v>197</v>
      </c>
      <c r="B200" s="3" t="s">
        <v>654</v>
      </c>
      <c r="C200" s="3" t="s">
        <v>21</v>
      </c>
      <c r="D200" s="3" t="s">
        <v>531</v>
      </c>
      <c r="E200" s="43" t="s">
        <v>44</v>
      </c>
      <c r="F200" s="44" t="s">
        <v>180</v>
      </c>
      <c r="G200" s="44" t="s">
        <v>181</v>
      </c>
      <c r="H200" s="44" t="s">
        <v>53</v>
      </c>
      <c r="I200" s="6" t="s">
        <v>532</v>
      </c>
      <c r="J200" s="44" t="s">
        <v>168</v>
      </c>
      <c r="K200" s="44">
        <v>2008</v>
      </c>
      <c r="L200" s="6">
        <v>521628814</v>
      </c>
      <c r="M200" s="45" t="s">
        <v>36</v>
      </c>
      <c r="N200" s="45" t="s">
        <v>37</v>
      </c>
    </row>
    <row r="201" spans="1:14" ht="22.5" customHeight="1" x14ac:dyDescent="0.25">
      <c r="A201" s="5">
        <v>198</v>
      </c>
      <c r="B201" s="3" t="s">
        <v>654</v>
      </c>
      <c r="C201" s="3" t="s">
        <v>21</v>
      </c>
      <c r="D201" s="3" t="s">
        <v>533</v>
      </c>
      <c r="E201" s="43" t="s">
        <v>30</v>
      </c>
      <c r="F201" s="44" t="s">
        <v>281</v>
      </c>
      <c r="G201" s="44" t="s">
        <v>282</v>
      </c>
      <c r="H201" s="44" t="s">
        <v>53</v>
      </c>
      <c r="I201" s="6" t="s">
        <v>283</v>
      </c>
      <c r="J201" s="44" t="s">
        <v>159</v>
      </c>
      <c r="K201" s="44">
        <v>2004</v>
      </c>
      <c r="L201" s="6">
        <v>8498480086</v>
      </c>
      <c r="M201" s="45" t="s">
        <v>36</v>
      </c>
      <c r="N201" s="45" t="s">
        <v>662</v>
      </c>
    </row>
    <row r="202" spans="1:14" ht="22.5" customHeight="1" x14ac:dyDescent="0.25">
      <c r="A202" s="5">
        <v>199</v>
      </c>
      <c r="B202" s="3" t="s">
        <v>654</v>
      </c>
      <c r="C202" s="3" t="s">
        <v>21</v>
      </c>
      <c r="D202" s="3" t="s">
        <v>533</v>
      </c>
      <c r="E202" s="43" t="s">
        <v>30</v>
      </c>
      <c r="F202" s="44" t="s">
        <v>422</v>
      </c>
      <c r="G202" s="44" t="s">
        <v>423</v>
      </c>
      <c r="H202" s="44" t="s">
        <v>177</v>
      </c>
      <c r="I202" s="6" t="s">
        <v>283</v>
      </c>
      <c r="J202" s="44" t="s">
        <v>159</v>
      </c>
      <c r="K202" s="44">
        <v>2010</v>
      </c>
      <c r="L202" s="6">
        <v>8498482186</v>
      </c>
      <c r="M202" s="45" t="s">
        <v>36</v>
      </c>
      <c r="N202" s="45" t="s">
        <v>37</v>
      </c>
    </row>
    <row r="203" spans="1:14" ht="22.5" customHeight="1" x14ac:dyDescent="0.25">
      <c r="A203" s="5">
        <v>200</v>
      </c>
      <c r="B203" s="3" t="s">
        <v>654</v>
      </c>
      <c r="C203" s="3" t="s">
        <v>21</v>
      </c>
      <c r="D203" s="3" t="s">
        <v>533</v>
      </c>
      <c r="E203" s="43" t="s">
        <v>30</v>
      </c>
      <c r="F203" s="44" t="s">
        <v>149</v>
      </c>
      <c r="G203" s="44" t="s">
        <v>150</v>
      </c>
      <c r="H203" s="44" t="s">
        <v>53</v>
      </c>
      <c r="I203" s="6" t="s">
        <v>283</v>
      </c>
      <c r="J203" s="44" t="s">
        <v>151</v>
      </c>
      <c r="K203" s="44">
        <v>2007</v>
      </c>
      <c r="L203" s="6">
        <v>8883440730</v>
      </c>
      <c r="M203" s="45" t="s">
        <v>63</v>
      </c>
      <c r="N203" s="45" t="s">
        <v>663</v>
      </c>
    </row>
    <row r="204" spans="1:14" ht="22.5" customHeight="1" x14ac:dyDescent="0.25">
      <c r="A204" s="5">
        <v>201</v>
      </c>
      <c r="B204" s="3" t="s">
        <v>654</v>
      </c>
      <c r="C204" s="3" t="s">
        <v>21</v>
      </c>
      <c r="D204" s="3" t="s">
        <v>533</v>
      </c>
      <c r="E204" s="43" t="s">
        <v>44</v>
      </c>
      <c r="F204" s="44" t="s">
        <v>424</v>
      </c>
      <c r="G204" s="44" t="s">
        <v>425</v>
      </c>
      <c r="H204" s="44" t="s">
        <v>53</v>
      </c>
      <c r="I204" s="6" t="s">
        <v>283</v>
      </c>
      <c r="J204" s="44" t="s">
        <v>365</v>
      </c>
      <c r="K204" s="44">
        <v>2010</v>
      </c>
      <c r="L204" s="6">
        <v>8477111049</v>
      </c>
      <c r="M204" s="45" t="s">
        <v>63</v>
      </c>
      <c r="N204" s="45" t="s">
        <v>37</v>
      </c>
    </row>
    <row r="205" spans="1:14" ht="22.5" customHeight="1" x14ac:dyDescent="0.25">
      <c r="A205" s="5">
        <v>202</v>
      </c>
      <c r="B205" s="3" t="s">
        <v>654</v>
      </c>
      <c r="C205" s="3" t="s">
        <v>21</v>
      </c>
      <c r="D205" s="3" t="s">
        <v>533</v>
      </c>
      <c r="E205" s="43" t="s">
        <v>44</v>
      </c>
      <c r="F205" s="44" t="s">
        <v>153</v>
      </c>
      <c r="G205" s="44" t="s">
        <v>154</v>
      </c>
      <c r="H205" s="44" t="s">
        <v>53</v>
      </c>
      <c r="I205" s="6" t="s">
        <v>283</v>
      </c>
      <c r="J205" s="44" t="s">
        <v>147</v>
      </c>
      <c r="K205" s="44">
        <v>2007</v>
      </c>
      <c r="L205" s="6">
        <v>8415299567</v>
      </c>
      <c r="M205" s="45" t="s">
        <v>36</v>
      </c>
      <c r="N205" s="45" t="s">
        <v>37</v>
      </c>
    </row>
    <row r="206" spans="1:14" ht="22.5" customHeight="1" x14ac:dyDescent="0.25">
      <c r="A206" s="5">
        <v>203</v>
      </c>
      <c r="B206" s="3" t="s">
        <v>654</v>
      </c>
      <c r="C206" s="3" t="s">
        <v>21</v>
      </c>
      <c r="D206" s="3" t="s">
        <v>534</v>
      </c>
      <c r="E206" s="43" t="s">
        <v>30</v>
      </c>
      <c r="F206" s="44" t="s">
        <v>281</v>
      </c>
      <c r="G206" s="44" t="s">
        <v>282</v>
      </c>
      <c r="H206" s="44" t="s">
        <v>53</v>
      </c>
      <c r="I206" s="6" t="s">
        <v>283</v>
      </c>
      <c r="J206" s="44" t="s">
        <v>159</v>
      </c>
      <c r="K206" s="44">
        <v>2004</v>
      </c>
      <c r="L206" s="6">
        <v>8498480086</v>
      </c>
      <c r="M206" s="45" t="s">
        <v>36</v>
      </c>
      <c r="N206" s="45" t="s">
        <v>662</v>
      </c>
    </row>
    <row r="207" spans="1:14" ht="22.5" customHeight="1" x14ac:dyDescent="0.25">
      <c r="A207" s="5">
        <v>204</v>
      </c>
      <c r="B207" s="3" t="s">
        <v>654</v>
      </c>
      <c r="C207" s="3" t="s">
        <v>21</v>
      </c>
      <c r="D207" s="3" t="s">
        <v>534</v>
      </c>
      <c r="E207" s="43" t="s">
        <v>30</v>
      </c>
      <c r="F207" s="44" t="s">
        <v>149</v>
      </c>
      <c r="G207" s="44" t="s">
        <v>535</v>
      </c>
      <c r="H207" s="44" t="s">
        <v>53</v>
      </c>
      <c r="I207" s="6" t="s">
        <v>283</v>
      </c>
      <c r="J207" s="44" t="s">
        <v>151</v>
      </c>
      <c r="K207" s="44">
        <v>2007</v>
      </c>
      <c r="L207" s="6">
        <v>8883440730</v>
      </c>
      <c r="M207" s="45" t="s">
        <v>36</v>
      </c>
      <c r="N207" s="45" t="s">
        <v>663</v>
      </c>
    </row>
    <row r="208" spans="1:14" ht="22.5" customHeight="1" x14ac:dyDescent="0.25">
      <c r="A208" s="5">
        <v>205</v>
      </c>
      <c r="B208" s="3" t="s">
        <v>654</v>
      </c>
      <c r="C208" s="3" t="s">
        <v>21</v>
      </c>
      <c r="D208" s="3" t="s">
        <v>534</v>
      </c>
      <c r="E208" s="43" t="s">
        <v>30</v>
      </c>
      <c r="F208" s="44" t="s">
        <v>536</v>
      </c>
      <c r="G208" s="44" t="s">
        <v>537</v>
      </c>
      <c r="H208" s="44" t="s">
        <v>53</v>
      </c>
      <c r="I208" s="6" t="s">
        <v>283</v>
      </c>
      <c r="J208" s="44" t="s">
        <v>365</v>
      </c>
      <c r="K208" s="44">
        <v>2006</v>
      </c>
      <c r="L208" s="6" t="s">
        <v>538</v>
      </c>
      <c r="M208" s="45" t="s">
        <v>63</v>
      </c>
      <c r="N208" s="45" t="s">
        <v>37</v>
      </c>
    </row>
    <row r="209" spans="1:14" ht="22.5" customHeight="1" x14ac:dyDescent="0.25">
      <c r="A209" s="5">
        <v>206</v>
      </c>
      <c r="B209" s="3" t="s">
        <v>654</v>
      </c>
      <c r="C209" s="3" t="s">
        <v>21</v>
      </c>
      <c r="D209" s="3" t="s">
        <v>534</v>
      </c>
      <c r="E209" s="43" t="s">
        <v>44</v>
      </c>
      <c r="F209" s="44" t="s">
        <v>424</v>
      </c>
      <c r="G209" s="44" t="s">
        <v>425</v>
      </c>
      <c r="H209" s="44" t="s">
        <v>53</v>
      </c>
      <c r="I209" s="6" t="s">
        <v>283</v>
      </c>
      <c r="J209" s="44" t="s">
        <v>365</v>
      </c>
      <c r="K209" s="44">
        <v>2010</v>
      </c>
      <c r="L209" s="6">
        <v>8477111049</v>
      </c>
      <c r="M209" s="45" t="s">
        <v>63</v>
      </c>
      <c r="N209" s="45" t="s">
        <v>37</v>
      </c>
    </row>
    <row r="210" spans="1:14" ht="22.5" customHeight="1" x14ac:dyDescent="0.25">
      <c r="A210" s="5">
        <v>207</v>
      </c>
      <c r="B210" s="3" t="s">
        <v>654</v>
      </c>
      <c r="C210" s="3" t="s">
        <v>21</v>
      </c>
      <c r="D210" s="3" t="s">
        <v>534</v>
      </c>
      <c r="E210" s="43" t="s">
        <v>44</v>
      </c>
      <c r="F210" s="44" t="s">
        <v>153</v>
      </c>
      <c r="G210" s="44" t="s">
        <v>154</v>
      </c>
      <c r="H210" s="44" t="s">
        <v>53</v>
      </c>
      <c r="I210" s="6" t="s">
        <v>283</v>
      </c>
      <c r="J210" s="44" t="s">
        <v>147</v>
      </c>
      <c r="K210" s="44">
        <v>2007</v>
      </c>
      <c r="L210" s="6">
        <v>8415299567</v>
      </c>
      <c r="M210" s="45" t="s">
        <v>36</v>
      </c>
      <c r="N210" s="45" t="s">
        <v>37</v>
      </c>
    </row>
    <row r="211" spans="1:14" ht="22.5" customHeight="1" x14ac:dyDescent="0.25">
      <c r="A211" s="5">
        <v>208</v>
      </c>
      <c r="B211" s="3" t="s">
        <v>654</v>
      </c>
      <c r="C211" s="3" t="s">
        <v>21</v>
      </c>
      <c r="D211" s="3" t="s">
        <v>539</v>
      </c>
      <c r="E211" s="43" t="s">
        <v>30</v>
      </c>
      <c r="F211" s="44" t="s">
        <v>540</v>
      </c>
      <c r="G211" s="44" t="s">
        <v>541</v>
      </c>
      <c r="H211" s="44" t="s">
        <v>53</v>
      </c>
      <c r="I211" s="6" t="s">
        <v>542</v>
      </c>
      <c r="J211" s="44" t="s">
        <v>543</v>
      </c>
      <c r="K211" s="44">
        <v>2005</v>
      </c>
      <c r="L211" s="6">
        <v>8861824064</v>
      </c>
      <c r="M211" s="45" t="s">
        <v>36</v>
      </c>
      <c r="N211" s="45" t="s">
        <v>37</v>
      </c>
    </row>
    <row r="212" spans="1:14" ht="22.5" customHeight="1" x14ac:dyDescent="0.25">
      <c r="A212" s="5">
        <v>209</v>
      </c>
      <c r="B212" s="3" t="s">
        <v>654</v>
      </c>
      <c r="C212" s="3" t="s">
        <v>21</v>
      </c>
      <c r="D212" s="3" t="s">
        <v>539</v>
      </c>
      <c r="E212" s="43" t="s">
        <v>30</v>
      </c>
      <c r="F212" s="44" t="s">
        <v>544</v>
      </c>
      <c r="G212" s="44" t="s">
        <v>545</v>
      </c>
      <c r="H212" s="44" t="s">
        <v>177</v>
      </c>
      <c r="I212" s="6" t="s">
        <v>33</v>
      </c>
      <c r="J212" s="44" t="s">
        <v>546</v>
      </c>
      <c r="K212" s="44">
        <v>2009</v>
      </c>
      <c r="L212" s="6">
        <v>8506078709</v>
      </c>
      <c r="M212" s="45" t="s">
        <v>63</v>
      </c>
      <c r="N212" s="45" t="s">
        <v>37</v>
      </c>
    </row>
    <row r="213" spans="1:14" ht="22.5" customHeight="1" x14ac:dyDescent="0.25">
      <c r="A213" s="5">
        <v>210</v>
      </c>
      <c r="B213" s="3" t="s">
        <v>654</v>
      </c>
      <c r="C213" s="3" t="s">
        <v>21</v>
      </c>
      <c r="D213" s="3" t="s">
        <v>539</v>
      </c>
      <c r="E213" s="43" t="s">
        <v>44</v>
      </c>
      <c r="F213" s="44" t="s">
        <v>547</v>
      </c>
      <c r="G213" s="44" t="s">
        <v>548</v>
      </c>
      <c r="H213" s="44" t="s">
        <v>53</v>
      </c>
      <c r="I213" s="6" t="s">
        <v>542</v>
      </c>
      <c r="J213" s="44" t="s">
        <v>543</v>
      </c>
      <c r="K213" s="44">
        <v>2005</v>
      </c>
      <c r="L213" s="6">
        <v>8877154969</v>
      </c>
      <c r="M213" s="45" t="s">
        <v>36</v>
      </c>
      <c r="N213" s="45" t="s">
        <v>37</v>
      </c>
    </row>
    <row r="214" spans="1:14" ht="22.5" customHeight="1" x14ac:dyDescent="0.25">
      <c r="A214" s="5">
        <v>211</v>
      </c>
      <c r="B214" s="3" t="s">
        <v>654</v>
      </c>
      <c r="C214" s="3" t="s">
        <v>21</v>
      </c>
      <c r="D214" s="3" t="s">
        <v>539</v>
      </c>
      <c r="E214" s="43" t="s">
        <v>44</v>
      </c>
      <c r="F214" s="44" t="s">
        <v>549</v>
      </c>
      <c r="G214" s="44" t="s">
        <v>550</v>
      </c>
      <c r="H214" s="44" t="s">
        <v>177</v>
      </c>
      <c r="I214" s="6" t="s">
        <v>33</v>
      </c>
      <c r="J214" s="44" t="s">
        <v>546</v>
      </c>
      <c r="K214" s="44">
        <v>2009</v>
      </c>
      <c r="L214" s="6">
        <v>8506034256</v>
      </c>
      <c r="M214" s="45" t="s">
        <v>63</v>
      </c>
      <c r="N214" s="45" t="s">
        <v>37</v>
      </c>
    </row>
    <row r="215" spans="1:14" ht="22.5" customHeight="1" x14ac:dyDescent="0.25">
      <c r="A215" s="5">
        <v>212</v>
      </c>
      <c r="B215" s="3" t="s">
        <v>654</v>
      </c>
      <c r="C215" s="3" t="s">
        <v>21</v>
      </c>
      <c r="D215" s="3" t="s">
        <v>551</v>
      </c>
      <c r="E215" s="43" t="s">
        <v>30</v>
      </c>
      <c r="F215" s="44" t="s">
        <v>540</v>
      </c>
      <c r="G215" s="44" t="s">
        <v>541</v>
      </c>
      <c r="H215" s="44" t="s">
        <v>53</v>
      </c>
      <c r="I215" s="6" t="s">
        <v>542</v>
      </c>
      <c r="J215" s="44" t="s">
        <v>543</v>
      </c>
      <c r="K215" s="44">
        <v>2005</v>
      </c>
      <c r="L215" s="6">
        <v>8861824064</v>
      </c>
      <c r="M215" s="45" t="s">
        <v>63</v>
      </c>
      <c r="N215" s="45" t="s">
        <v>37</v>
      </c>
    </row>
    <row r="216" spans="1:14" ht="22.5" customHeight="1" x14ac:dyDescent="0.25">
      <c r="A216" s="5">
        <v>213</v>
      </c>
      <c r="B216" s="3" t="s">
        <v>654</v>
      </c>
      <c r="C216" s="3" t="s">
        <v>21</v>
      </c>
      <c r="D216" s="3" t="s">
        <v>551</v>
      </c>
      <c r="E216" s="43" t="s">
        <v>30</v>
      </c>
      <c r="F216" s="44" t="s">
        <v>544</v>
      </c>
      <c r="G216" s="44" t="s">
        <v>545</v>
      </c>
      <c r="H216" s="44" t="s">
        <v>177</v>
      </c>
      <c r="I216" s="6" t="s">
        <v>33</v>
      </c>
      <c r="J216" s="44" t="s">
        <v>546</v>
      </c>
      <c r="K216" s="44">
        <v>2009</v>
      </c>
      <c r="L216" s="6">
        <v>8506078709</v>
      </c>
      <c r="M216" s="45" t="s">
        <v>63</v>
      </c>
      <c r="N216" s="45" t="s">
        <v>37</v>
      </c>
    </row>
    <row r="217" spans="1:14" ht="22.5" customHeight="1" x14ac:dyDescent="0.25">
      <c r="A217" s="5">
        <v>214</v>
      </c>
      <c r="B217" s="3" t="s">
        <v>654</v>
      </c>
      <c r="C217" s="3" t="s">
        <v>21</v>
      </c>
      <c r="D217" s="3" t="s">
        <v>551</v>
      </c>
      <c r="E217" s="43" t="s">
        <v>44</v>
      </c>
      <c r="F217" s="44" t="s">
        <v>547</v>
      </c>
      <c r="G217" s="44" t="s">
        <v>548</v>
      </c>
      <c r="H217" s="44" t="s">
        <v>53</v>
      </c>
      <c r="I217" s="6" t="s">
        <v>552</v>
      </c>
      <c r="J217" s="44" t="s">
        <v>543</v>
      </c>
      <c r="K217" s="44">
        <v>2005</v>
      </c>
      <c r="L217" s="6">
        <v>8877154969</v>
      </c>
      <c r="M217" s="45" t="s">
        <v>36</v>
      </c>
      <c r="N217" s="45" t="s">
        <v>37</v>
      </c>
    </row>
    <row r="218" spans="1:14" ht="22.5" customHeight="1" x14ac:dyDescent="0.25">
      <c r="A218" s="5">
        <v>215</v>
      </c>
      <c r="B218" s="3" t="s">
        <v>654</v>
      </c>
      <c r="C218" s="3" t="s">
        <v>21</v>
      </c>
      <c r="D218" s="3" t="s">
        <v>551</v>
      </c>
      <c r="E218" s="43" t="s">
        <v>44</v>
      </c>
      <c r="F218" s="44" t="s">
        <v>549</v>
      </c>
      <c r="G218" s="44" t="s">
        <v>550</v>
      </c>
      <c r="H218" s="44" t="s">
        <v>177</v>
      </c>
      <c r="I218" s="6" t="s">
        <v>33</v>
      </c>
      <c r="J218" s="44" t="s">
        <v>546</v>
      </c>
      <c r="K218" s="44">
        <v>2009</v>
      </c>
      <c r="L218" s="6">
        <v>8506078709</v>
      </c>
      <c r="M218" s="45" t="s">
        <v>36</v>
      </c>
      <c r="N218" s="45" t="s">
        <v>37</v>
      </c>
    </row>
    <row r="219" spans="1:14" ht="22.5" customHeight="1" x14ac:dyDescent="0.25">
      <c r="A219" s="5">
        <v>216</v>
      </c>
      <c r="B219" s="3" t="s">
        <v>654</v>
      </c>
      <c r="C219" s="3" t="s">
        <v>21</v>
      </c>
      <c r="D219" s="3" t="s">
        <v>553</v>
      </c>
      <c r="E219" s="43" t="s">
        <v>30</v>
      </c>
      <c r="F219" s="44" t="s">
        <v>554</v>
      </c>
      <c r="G219" s="44" t="s">
        <v>555</v>
      </c>
      <c r="H219" s="44" t="s">
        <v>186</v>
      </c>
      <c r="I219" s="6" t="s">
        <v>33</v>
      </c>
      <c r="J219" s="44" t="s">
        <v>203</v>
      </c>
      <c r="K219" s="44">
        <v>2007</v>
      </c>
      <c r="L219" s="6">
        <v>8535212426</v>
      </c>
      <c r="M219" s="45" t="s">
        <v>63</v>
      </c>
      <c r="N219" s="45" t="s">
        <v>664</v>
      </c>
    </row>
    <row r="220" spans="1:14" ht="22.5" customHeight="1" x14ac:dyDescent="0.25">
      <c r="A220" s="5">
        <v>217</v>
      </c>
      <c r="B220" s="3" t="s">
        <v>654</v>
      </c>
      <c r="C220" s="3" t="s">
        <v>21</v>
      </c>
      <c r="D220" s="3" t="s">
        <v>553</v>
      </c>
      <c r="E220" s="43" t="s">
        <v>30</v>
      </c>
      <c r="F220" s="44" t="s">
        <v>556</v>
      </c>
      <c r="G220" s="44" t="s">
        <v>557</v>
      </c>
      <c r="H220" s="44" t="s">
        <v>53</v>
      </c>
      <c r="I220" s="6" t="s">
        <v>33</v>
      </c>
      <c r="J220" s="44" t="s">
        <v>558</v>
      </c>
      <c r="K220" s="44">
        <v>2001</v>
      </c>
      <c r="L220" s="6" t="s">
        <v>559</v>
      </c>
      <c r="M220" s="45" t="s">
        <v>63</v>
      </c>
      <c r="N220" s="45" t="s">
        <v>665</v>
      </c>
    </row>
    <row r="221" spans="1:14" ht="22.5" customHeight="1" x14ac:dyDescent="0.25">
      <c r="A221" s="5">
        <v>218</v>
      </c>
      <c r="B221" s="3" t="s">
        <v>654</v>
      </c>
      <c r="C221" s="3" t="s">
        <v>21</v>
      </c>
      <c r="D221" s="3" t="s">
        <v>553</v>
      </c>
      <c r="E221" s="43" t="s">
        <v>30</v>
      </c>
      <c r="F221" s="44" t="s">
        <v>560</v>
      </c>
      <c r="G221" s="44" t="s">
        <v>561</v>
      </c>
      <c r="H221" s="44" t="s">
        <v>53</v>
      </c>
      <c r="I221" s="6" t="s">
        <v>33</v>
      </c>
      <c r="J221" s="44" t="s">
        <v>562</v>
      </c>
      <c r="K221" s="44">
        <v>2007</v>
      </c>
      <c r="L221" s="6">
        <v>8511220275</v>
      </c>
      <c r="M221" s="45" t="s">
        <v>63</v>
      </c>
      <c r="N221" s="45" t="s">
        <v>660</v>
      </c>
    </row>
    <row r="222" spans="1:14" ht="22.5" customHeight="1" x14ac:dyDescent="0.25">
      <c r="A222" s="5">
        <v>219</v>
      </c>
      <c r="B222" s="3" t="s">
        <v>654</v>
      </c>
      <c r="C222" s="3" t="s">
        <v>21</v>
      </c>
      <c r="D222" s="3" t="s">
        <v>553</v>
      </c>
      <c r="E222" s="43" t="s">
        <v>44</v>
      </c>
      <c r="F222" s="44" t="s">
        <v>563</v>
      </c>
      <c r="G222" s="44" t="s">
        <v>564</v>
      </c>
      <c r="H222" s="44" t="s">
        <v>53</v>
      </c>
      <c r="I222" s="6" t="s">
        <v>33</v>
      </c>
      <c r="J222" s="44" t="s">
        <v>34</v>
      </c>
      <c r="K222" s="44">
        <v>2009</v>
      </c>
      <c r="L222" s="6">
        <v>8532305407</v>
      </c>
      <c r="M222" s="45" t="s">
        <v>36</v>
      </c>
      <c r="N222" s="45" t="s">
        <v>666</v>
      </c>
    </row>
    <row r="223" spans="1:14" ht="22.5" customHeight="1" x14ac:dyDescent="0.25">
      <c r="A223" s="5">
        <v>220</v>
      </c>
      <c r="B223" s="3" t="s">
        <v>654</v>
      </c>
      <c r="C223" s="3" t="s">
        <v>21</v>
      </c>
      <c r="D223" s="3" t="s">
        <v>553</v>
      </c>
      <c r="E223" s="43" t="s">
        <v>44</v>
      </c>
      <c r="F223" s="44" t="s">
        <v>556</v>
      </c>
      <c r="G223" s="44" t="s">
        <v>565</v>
      </c>
      <c r="H223" s="44" t="s">
        <v>53</v>
      </c>
      <c r="I223" s="6" t="s">
        <v>33</v>
      </c>
      <c r="J223" s="44" t="s">
        <v>566</v>
      </c>
      <c r="K223" s="44">
        <v>2009</v>
      </c>
      <c r="L223" s="6">
        <v>8560499172</v>
      </c>
      <c r="M223" s="45" t="s">
        <v>63</v>
      </c>
      <c r="N223" s="45" t="s">
        <v>665</v>
      </c>
    </row>
    <row r="224" spans="1:14" ht="22.5" customHeight="1" x14ac:dyDescent="0.25">
      <c r="A224" s="5">
        <v>221</v>
      </c>
      <c r="B224" s="3" t="s">
        <v>654</v>
      </c>
      <c r="C224" s="3" t="s">
        <v>21</v>
      </c>
      <c r="D224" s="3" t="s">
        <v>567</v>
      </c>
      <c r="E224" s="43" t="s">
        <v>30</v>
      </c>
      <c r="F224" s="44" t="s">
        <v>568</v>
      </c>
      <c r="G224" s="44" t="s">
        <v>569</v>
      </c>
      <c r="H224" s="44" t="s">
        <v>53</v>
      </c>
      <c r="I224" s="6" t="s">
        <v>33</v>
      </c>
      <c r="J224" s="44" t="s">
        <v>570</v>
      </c>
      <c r="K224" s="44">
        <v>2007</v>
      </c>
      <c r="L224" s="6">
        <v>8535223266</v>
      </c>
      <c r="M224" s="45" t="s">
        <v>63</v>
      </c>
      <c r="N224" s="45" t="s">
        <v>37</v>
      </c>
    </row>
    <row r="225" spans="1:14" ht="22.5" customHeight="1" x14ac:dyDescent="0.25">
      <c r="A225" s="5">
        <v>222</v>
      </c>
      <c r="B225" s="3" t="s">
        <v>654</v>
      </c>
      <c r="C225" s="3" t="s">
        <v>21</v>
      </c>
      <c r="D225" s="3" t="s">
        <v>567</v>
      </c>
      <c r="E225" s="43" t="s">
        <v>30</v>
      </c>
      <c r="F225" s="44" t="s">
        <v>209</v>
      </c>
      <c r="G225" s="44" t="s">
        <v>571</v>
      </c>
      <c r="H225" s="44" t="s">
        <v>53</v>
      </c>
      <c r="I225" s="6" t="s">
        <v>33</v>
      </c>
      <c r="J225" s="44" t="s">
        <v>572</v>
      </c>
      <c r="K225" s="44">
        <v>2012</v>
      </c>
      <c r="L225" s="6">
        <v>8522109575</v>
      </c>
      <c r="M225" s="45" t="s">
        <v>63</v>
      </c>
      <c r="N225" s="45" t="s">
        <v>37</v>
      </c>
    </row>
    <row r="226" spans="1:14" ht="22.5" customHeight="1" x14ac:dyDescent="0.25">
      <c r="A226" s="5">
        <v>223</v>
      </c>
      <c r="B226" s="3" t="s">
        <v>654</v>
      </c>
      <c r="C226" s="3" t="s">
        <v>21</v>
      </c>
      <c r="D226" s="3" t="s">
        <v>567</v>
      </c>
      <c r="E226" s="43" t="s">
        <v>30</v>
      </c>
      <c r="F226" s="44" t="s">
        <v>573</v>
      </c>
      <c r="G226" s="44" t="s">
        <v>574</v>
      </c>
      <c r="H226" s="44" t="s">
        <v>177</v>
      </c>
      <c r="I226" s="6" t="s">
        <v>60</v>
      </c>
      <c r="J226" s="44" t="s">
        <v>184</v>
      </c>
      <c r="K226" s="44">
        <v>2014</v>
      </c>
      <c r="L226" s="6">
        <v>8522116156</v>
      </c>
      <c r="M226" s="45" t="s">
        <v>63</v>
      </c>
      <c r="N226" s="45" t="s">
        <v>37</v>
      </c>
    </row>
    <row r="227" spans="1:14" ht="22.5" customHeight="1" x14ac:dyDescent="0.25">
      <c r="A227" s="5">
        <v>224</v>
      </c>
      <c r="B227" s="3" t="s">
        <v>654</v>
      </c>
      <c r="C227" s="3" t="s">
        <v>21</v>
      </c>
      <c r="D227" s="3" t="s">
        <v>567</v>
      </c>
      <c r="E227" s="43" t="s">
        <v>44</v>
      </c>
      <c r="F227" s="44" t="s">
        <v>575</v>
      </c>
      <c r="G227" s="44" t="s">
        <v>201</v>
      </c>
      <c r="H227" s="44" t="s">
        <v>241</v>
      </c>
      <c r="I227" s="6" t="s">
        <v>33</v>
      </c>
      <c r="J227" s="44" t="s">
        <v>203</v>
      </c>
      <c r="K227" s="44">
        <v>2003</v>
      </c>
      <c r="L227" s="6">
        <v>8535221840</v>
      </c>
      <c r="M227" s="45" t="s">
        <v>63</v>
      </c>
      <c r="N227" s="45" t="s">
        <v>37</v>
      </c>
    </row>
    <row r="228" spans="1:14" ht="22.5" customHeight="1" x14ac:dyDescent="0.25">
      <c r="A228" s="5">
        <v>225</v>
      </c>
      <c r="B228" s="3" t="s">
        <v>654</v>
      </c>
      <c r="C228" s="3" t="s">
        <v>21</v>
      </c>
      <c r="D228" s="3" t="s">
        <v>567</v>
      </c>
      <c r="E228" s="43" t="s">
        <v>44</v>
      </c>
      <c r="F228" s="44" t="s">
        <v>576</v>
      </c>
      <c r="G228" s="44" t="s">
        <v>577</v>
      </c>
      <c r="H228" s="44" t="s">
        <v>53</v>
      </c>
      <c r="I228" s="6" t="s">
        <v>41</v>
      </c>
      <c r="J228" s="44" t="s">
        <v>211</v>
      </c>
      <c r="K228" s="44">
        <v>2003</v>
      </c>
      <c r="L228" s="6">
        <v>8520417051</v>
      </c>
      <c r="M228" s="45" t="s">
        <v>63</v>
      </c>
      <c r="N228" s="45" t="s">
        <v>660</v>
      </c>
    </row>
    <row r="229" spans="1:14" ht="22.5" customHeight="1" x14ac:dyDescent="0.25">
      <c r="A229" s="5">
        <v>226</v>
      </c>
      <c r="B229" s="3" t="s">
        <v>654</v>
      </c>
      <c r="C229" s="3" t="s">
        <v>21</v>
      </c>
      <c r="D229" s="3" t="s">
        <v>578</v>
      </c>
      <c r="E229" s="43" t="s">
        <v>30</v>
      </c>
      <c r="F229" s="44" t="s">
        <v>579</v>
      </c>
      <c r="G229" s="44" t="s">
        <v>580</v>
      </c>
      <c r="H229" s="44" t="s">
        <v>53</v>
      </c>
      <c r="I229" s="6" t="s">
        <v>33</v>
      </c>
      <c r="J229" s="44" t="s">
        <v>581</v>
      </c>
      <c r="K229" s="44">
        <v>2004</v>
      </c>
      <c r="L229" s="6">
        <v>8573039833</v>
      </c>
      <c r="M229" s="45" t="s">
        <v>63</v>
      </c>
      <c r="N229" s="45" t="s">
        <v>37</v>
      </c>
    </row>
    <row r="230" spans="1:14" ht="22.5" customHeight="1" x14ac:dyDescent="0.25">
      <c r="A230" s="5">
        <v>227</v>
      </c>
      <c r="B230" s="3" t="s">
        <v>654</v>
      </c>
      <c r="C230" s="3" t="s">
        <v>21</v>
      </c>
      <c r="D230" s="3" t="s">
        <v>578</v>
      </c>
      <c r="E230" s="43" t="s">
        <v>30</v>
      </c>
      <c r="F230" s="44" t="s">
        <v>582</v>
      </c>
      <c r="G230" s="44" t="s">
        <v>583</v>
      </c>
      <c r="H230" s="44" t="s">
        <v>177</v>
      </c>
      <c r="I230" s="6" t="s">
        <v>33</v>
      </c>
      <c r="J230" s="44" t="s">
        <v>184</v>
      </c>
      <c r="K230" s="44">
        <v>2012</v>
      </c>
      <c r="L230" s="6">
        <v>8522114307</v>
      </c>
      <c r="M230" s="45" t="s">
        <v>36</v>
      </c>
      <c r="N230" s="45" t="s">
        <v>667</v>
      </c>
    </row>
    <row r="231" spans="1:14" ht="22.5" customHeight="1" x14ac:dyDescent="0.25">
      <c r="A231" s="5">
        <v>228</v>
      </c>
      <c r="B231" s="3" t="s">
        <v>654</v>
      </c>
      <c r="C231" s="3" t="s">
        <v>21</v>
      </c>
      <c r="D231" s="3" t="s">
        <v>578</v>
      </c>
      <c r="E231" s="43" t="s">
        <v>30</v>
      </c>
      <c r="F231" s="44" t="s">
        <v>584</v>
      </c>
      <c r="G231" s="44" t="s">
        <v>585</v>
      </c>
      <c r="H231" s="44" t="s">
        <v>53</v>
      </c>
      <c r="I231" s="6" t="s">
        <v>33</v>
      </c>
      <c r="J231" s="44" t="s">
        <v>130</v>
      </c>
      <c r="K231" s="44">
        <v>2011</v>
      </c>
      <c r="L231" s="6">
        <v>8532640419</v>
      </c>
      <c r="M231" s="45" t="s">
        <v>63</v>
      </c>
      <c r="N231" s="45" t="s">
        <v>660</v>
      </c>
    </row>
    <row r="232" spans="1:14" ht="22.5" customHeight="1" x14ac:dyDescent="0.25">
      <c r="A232" s="5">
        <v>229</v>
      </c>
      <c r="B232" s="3" t="s">
        <v>654</v>
      </c>
      <c r="C232" s="3" t="s">
        <v>21</v>
      </c>
      <c r="D232" s="3" t="s">
        <v>578</v>
      </c>
      <c r="E232" s="43" t="s">
        <v>44</v>
      </c>
      <c r="F232" s="44" t="s">
        <v>586</v>
      </c>
      <c r="G232" s="44" t="s">
        <v>587</v>
      </c>
      <c r="H232" s="44" t="s">
        <v>53</v>
      </c>
      <c r="I232" s="6" t="s">
        <v>33</v>
      </c>
      <c r="J232" s="44" t="s">
        <v>588</v>
      </c>
      <c r="K232" s="44">
        <v>2013</v>
      </c>
      <c r="L232" s="6">
        <v>8578311396</v>
      </c>
      <c r="M232" s="45" t="s">
        <v>36</v>
      </c>
      <c r="N232" s="45" t="s">
        <v>663</v>
      </c>
    </row>
    <row r="233" spans="1:14" ht="22.5" customHeight="1" x14ac:dyDescent="0.25">
      <c r="A233" s="5">
        <v>230</v>
      </c>
      <c r="B233" s="3" t="s">
        <v>654</v>
      </c>
      <c r="C233" s="3" t="s">
        <v>21</v>
      </c>
      <c r="D233" s="3" t="s">
        <v>578</v>
      </c>
      <c r="E233" s="43" t="s">
        <v>44</v>
      </c>
      <c r="F233" s="44" t="s">
        <v>589</v>
      </c>
      <c r="G233" s="44" t="s">
        <v>590</v>
      </c>
      <c r="H233" s="44" t="s">
        <v>53</v>
      </c>
      <c r="I233" s="6" t="s">
        <v>33</v>
      </c>
      <c r="J233" s="44" t="s">
        <v>591</v>
      </c>
      <c r="K233" s="44">
        <v>2011</v>
      </c>
      <c r="L233" s="6">
        <v>8538727052</v>
      </c>
      <c r="M233" s="45" t="s">
        <v>63</v>
      </c>
      <c r="N233" s="45" t="s">
        <v>37</v>
      </c>
    </row>
    <row r="234" spans="1:14" ht="22.5" customHeight="1" x14ac:dyDescent="0.25">
      <c r="A234" s="5">
        <v>231</v>
      </c>
      <c r="B234" s="3" t="s">
        <v>654</v>
      </c>
      <c r="C234" s="3" t="s">
        <v>21</v>
      </c>
      <c r="D234" s="3" t="s">
        <v>592</v>
      </c>
      <c r="E234" s="43" t="s">
        <v>30</v>
      </c>
      <c r="F234" s="44" t="s">
        <v>593</v>
      </c>
      <c r="G234" s="44" t="s">
        <v>594</v>
      </c>
      <c r="H234" s="44" t="s">
        <v>53</v>
      </c>
      <c r="I234" s="6" t="s">
        <v>33</v>
      </c>
      <c r="J234" s="44" t="s">
        <v>595</v>
      </c>
      <c r="K234" s="44">
        <v>2010</v>
      </c>
      <c r="L234" s="6">
        <v>6555205555</v>
      </c>
      <c r="M234" s="45" t="s">
        <v>63</v>
      </c>
      <c r="N234" s="45" t="s">
        <v>668</v>
      </c>
    </row>
    <row r="235" spans="1:14" ht="22.5" customHeight="1" x14ac:dyDescent="0.25">
      <c r="A235" s="5">
        <v>232</v>
      </c>
      <c r="B235" s="3" t="s">
        <v>654</v>
      </c>
      <c r="C235" s="3" t="s">
        <v>21</v>
      </c>
      <c r="D235" s="3" t="s">
        <v>592</v>
      </c>
      <c r="E235" s="43" t="s">
        <v>30</v>
      </c>
      <c r="F235" s="44" t="s">
        <v>596</v>
      </c>
      <c r="G235" s="44" t="s">
        <v>669</v>
      </c>
      <c r="H235" s="44" t="s">
        <v>53</v>
      </c>
      <c r="I235" s="6" t="s">
        <v>33</v>
      </c>
      <c r="J235" s="44" t="s">
        <v>83</v>
      </c>
      <c r="K235" s="44">
        <v>2014</v>
      </c>
      <c r="L235" s="6">
        <v>8502218824</v>
      </c>
      <c r="M235" s="45" t="s">
        <v>63</v>
      </c>
      <c r="N235" s="45" t="s">
        <v>662</v>
      </c>
    </row>
    <row r="236" spans="1:14" ht="22.5" customHeight="1" x14ac:dyDescent="0.25">
      <c r="A236" s="5">
        <v>233</v>
      </c>
      <c r="B236" s="3" t="s">
        <v>654</v>
      </c>
      <c r="C236" s="3" t="s">
        <v>21</v>
      </c>
      <c r="D236" s="3" t="s">
        <v>592</v>
      </c>
      <c r="E236" s="43" t="s">
        <v>30</v>
      </c>
      <c r="F236" s="44" t="s">
        <v>597</v>
      </c>
      <c r="G236" s="44" t="s">
        <v>598</v>
      </c>
      <c r="H236" s="44" t="s">
        <v>53</v>
      </c>
      <c r="I236" s="6" t="s">
        <v>33</v>
      </c>
      <c r="J236" s="44" t="s">
        <v>325</v>
      </c>
      <c r="K236" s="44">
        <v>2007</v>
      </c>
      <c r="L236" s="6">
        <v>8580553326</v>
      </c>
      <c r="M236" s="45" t="s">
        <v>63</v>
      </c>
      <c r="N236" s="45" t="s">
        <v>37</v>
      </c>
    </row>
    <row r="237" spans="1:14" ht="22.5" customHeight="1" x14ac:dyDescent="0.25">
      <c r="A237" s="5">
        <v>234</v>
      </c>
      <c r="B237" s="3" t="s">
        <v>654</v>
      </c>
      <c r="C237" s="3" t="s">
        <v>21</v>
      </c>
      <c r="D237" s="3" t="s">
        <v>592</v>
      </c>
      <c r="E237" s="43" t="s">
        <v>44</v>
      </c>
      <c r="F237" s="44" t="s">
        <v>599</v>
      </c>
      <c r="G237" s="44" t="s">
        <v>600</v>
      </c>
      <c r="H237" s="44" t="s">
        <v>53</v>
      </c>
      <c r="I237" s="6" t="s">
        <v>33</v>
      </c>
      <c r="J237" s="44" t="s">
        <v>130</v>
      </c>
      <c r="K237" s="44">
        <v>2012</v>
      </c>
      <c r="L237" s="6">
        <v>8532643817</v>
      </c>
      <c r="M237" s="45" t="s">
        <v>63</v>
      </c>
      <c r="N237" s="45" t="s">
        <v>670</v>
      </c>
    </row>
    <row r="238" spans="1:14" ht="22.5" customHeight="1" x14ac:dyDescent="0.25">
      <c r="A238" s="5">
        <v>235</v>
      </c>
      <c r="B238" s="3" t="s">
        <v>654</v>
      </c>
      <c r="C238" s="3" t="s">
        <v>21</v>
      </c>
      <c r="D238" s="3" t="s">
        <v>592</v>
      </c>
      <c r="E238" s="43" t="s">
        <v>44</v>
      </c>
      <c r="F238" s="44" t="s">
        <v>601</v>
      </c>
      <c r="G238" s="44" t="s">
        <v>447</v>
      </c>
      <c r="H238" s="44" t="s">
        <v>53</v>
      </c>
      <c r="I238" s="6" t="s">
        <v>33</v>
      </c>
      <c r="J238" s="44" t="s">
        <v>354</v>
      </c>
      <c r="K238" s="44">
        <v>2014</v>
      </c>
      <c r="L238" s="6">
        <v>6587052088</v>
      </c>
      <c r="M238" s="45" t="s">
        <v>63</v>
      </c>
      <c r="N238" s="45" t="s">
        <v>671</v>
      </c>
    </row>
    <row r="239" spans="1:14" ht="22.5" customHeight="1" x14ac:dyDescent="0.25">
      <c r="A239" s="5">
        <v>236</v>
      </c>
      <c r="B239" s="3" t="s">
        <v>654</v>
      </c>
      <c r="C239" s="3" t="s">
        <v>21</v>
      </c>
      <c r="D239" s="3" t="s">
        <v>602</v>
      </c>
      <c r="E239" s="43" t="s">
        <v>30</v>
      </c>
      <c r="F239" s="44" t="s">
        <v>603</v>
      </c>
      <c r="G239" s="44" t="s">
        <v>604</v>
      </c>
      <c r="H239" s="44" t="s">
        <v>53</v>
      </c>
      <c r="I239" s="6" t="s">
        <v>33</v>
      </c>
      <c r="J239" s="44" t="s">
        <v>184</v>
      </c>
      <c r="K239" s="44">
        <v>2000</v>
      </c>
      <c r="L239" s="6">
        <v>8539613034</v>
      </c>
      <c r="M239" s="45" t="s">
        <v>63</v>
      </c>
      <c r="N239" s="45" t="s">
        <v>37</v>
      </c>
    </row>
    <row r="240" spans="1:14" ht="22.5" customHeight="1" x14ac:dyDescent="0.25">
      <c r="A240" s="5">
        <v>237</v>
      </c>
      <c r="B240" s="3" t="s">
        <v>654</v>
      </c>
      <c r="C240" s="3" t="s">
        <v>21</v>
      </c>
      <c r="D240" s="3" t="s">
        <v>602</v>
      </c>
      <c r="E240" s="43" t="s">
        <v>30</v>
      </c>
      <c r="F240" s="44" t="s">
        <v>605</v>
      </c>
      <c r="G240" s="44" t="s">
        <v>606</v>
      </c>
      <c r="H240" s="44" t="s">
        <v>53</v>
      </c>
      <c r="I240" s="6" t="s">
        <v>512</v>
      </c>
      <c r="J240" s="44" t="s">
        <v>476</v>
      </c>
      <c r="K240" s="44">
        <v>2003</v>
      </c>
      <c r="L240" s="6">
        <v>8530807367</v>
      </c>
      <c r="M240" s="45" t="s">
        <v>36</v>
      </c>
      <c r="N240" s="45" t="s">
        <v>672</v>
      </c>
    </row>
    <row r="241" spans="1:14" ht="22.5" customHeight="1" x14ac:dyDescent="0.25">
      <c r="A241" s="5">
        <v>238</v>
      </c>
      <c r="B241" s="3" t="s">
        <v>654</v>
      </c>
      <c r="C241" s="3" t="s">
        <v>21</v>
      </c>
      <c r="D241" s="3" t="s">
        <v>602</v>
      </c>
      <c r="E241" s="43" t="s">
        <v>30</v>
      </c>
      <c r="F241" s="44" t="s">
        <v>607</v>
      </c>
      <c r="G241" s="44" t="s">
        <v>608</v>
      </c>
      <c r="H241" s="44" t="s">
        <v>53</v>
      </c>
      <c r="I241" s="6" t="s">
        <v>226</v>
      </c>
      <c r="J241" s="44" t="s">
        <v>227</v>
      </c>
      <c r="K241" s="44">
        <v>2003</v>
      </c>
      <c r="L241" s="6">
        <v>8570612362</v>
      </c>
      <c r="M241" s="45" t="s">
        <v>63</v>
      </c>
      <c r="N241" s="45" t="s">
        <v>673</v>
      </c>
    </row>
    <row r="242" spans="1:14" ht="22.5" customHeight="1" x14ac:dyDescent="0.25">
      <c r="A242" s="5">
        <v>239</v>
      </c>
      <c r="B242" s="3" t="s">
        <v>654</v>
      </c>
      <c r="C242" s="3" t="s">
        <v>21</v>
      </c>
      <c r="D242" s="3" t="s">
        <v>602</v>
      </c>
      <c r="E242" s="43" t="s">
        <v>44</v>
      </c>
      <c r="F242" s="44" t="s">
        <v>609</v>
      </c>
      <c r="G242" s="44" t="s">
        <v>610</v>
      </c>
      <c r="H242" s="44" t="s">
        <v>53</v>
      </c>
      <c r="I242" s="6" t="s">
        <v>33</v>
      </c>
      <c r="J242" s="44" t="s">
        <v>611</v>
      </c>
      <c r="K242" s="44">
        <v>2002</v>
      </c>
      <c r="L242" s="6">
        <v>8574131156</v>
      </c>
      <c r="M242" s="45" t="s">
        <v>36</v>
      </c>
      <c r="N242" s="45" t="s">
        <v>674</v>
      </c>
    </row>
    <row r="243" spans="1:14" ht="22.5" customHeight="1" x14ac:dyDescent="0.25">
      <c r="A243" s="5">
        <v>240</v>
      </c>
      <c r="B243" s="3" t="s">
        <v>654</v>
      </c>
      <c r="C243" s="3" t="s">
        <v>21</v>
      </c>
      <c r="D243" s="3" t="s">
        <v>602</v>
      </c>
      <c r="E243" s="43" t="s">
        <v>44</v>
      </c>
      <c r="F243" s="44" t="s">
        <v>612</v>
      </c>
      <c r="G243" s="44" t="s">
        <v>613</v>
      </c>
      <c r="H243" s="44" t="s">
        <v>53</v>
      </c>
      <c r="I243" s="6" t="s">
        <v>33</v>
      </c>
      <c r="J243" s="44" t="s">
        <v>614</v>
      </c>
      <c r="K243" s="44">
        <v>2001</v>
      </c>
      <c r="L243" s="6">
        <v>8572413804</v>
      </c>
      <c r="M243" s="45" t="s">
        <v>63</v>
      </c>
      <c r="N243" s="45" t="s">
        <v>675</v>
      </c>
    </row>
    <row r="244" spans="1:14" ht="22.5" customHeight="1" x14ac:dyDescent="0.25">
      <c r="A244" s="5">
        <v>241</v>
      </c>
      <c r="B244" s="3" t="s">
        <v>654</v>
      </c>
      <c r="C244" s="3" t="s">
        <v>21</v>
      </c>
      <c r="D244" s="3" t="s">
        <v>615</v>
      </c>
      <c r="E244" s="43" t="s">
        <v>30</v>
      </c>
      <c r="F244" s="44" t="s">
        <v>616</v>
      </c>
      <c r="G244" s="44" t="s">
        <v>617</v>
      </c>
      <c r="H244" s="44" t="s">
        <v>53</v>
      </c>
      <c r="I244" s="6" t="s">
        <v>226</v>
      </c>
      <c r="J244" s="44" t="s">
        <v>227</v>
      </c>
      <c r="K244" s="44">
        <v>2000</v>
      </c>
      <c r="L244" s="6">
        <v>8574600385</v>
      </c>
      <c r="M244" s="45" t="s">
        <v>63</v>
      </c>
      <c r="N244" s="45" t="s">
        <v>37</v>
      </c>
    </row>
    <row r="245" spans="1:14" ht="22.5" customHeight="1" x14ac:dyDescent="0.25">
      <c r="A245" s="5">
        <v>242</v>
      </c>
      <c r="B245" s="3" t="s">
        <v>654</v>
      </c>
      <c r="C245" s="3" t="s">
        <v>21</v>
      </c>
      <c r="D245" s="3" t="s">
        <v>615</v>
      </c>
      <c r="E245" s="43" t="s">
        <v>30</v>
      </c>
      <c r="F245" s="44" t="s">
        <v>618</v>
      </c>
      <c r="G245" s="44" t="s">
        <v>619</v>
      </c>
      <c r="H245" s="44" t="s">
        <v>53</v>
      </c>
      <c r="I245" s="6" t="s">
        <v>33</v>
      </c>
      <c r="J245" s="44" t="s">
        <v>72</v>
      </c>
      <c r="K245" s="44">
        <v>2006</v>
      </c>
      <c r="L245" s="6">
        <v>8572416099</v>
      </c>
      <c r="M245" s="45" t="s">
        <v>36</v>
      </c>
      <c r="N245" s="45" t="s">
        <v>37</v>
      </c>
    </row>
    <row r="246" spans="1:14" ht="22.5" customHeight="1" x14ac:dyDescent="0.25">
      <c r="A246" s="5">
        <v>243</v>
      </c>
      <c r="B246" s="3" t="s">
        <v>654</v>
      </c>
      <c r="C246" s="3" t="s">
        <v>21</v>
      </c>
      <c r="D246" s="3" t="s">
        <v>615</v>
      </c>
      <c r="E246" s="43" t="s">
        <v>30</v>
      </c>
      <c r="F246" s="44" t="s">
        <v>620</v>
      </c>
      <c r="G246" s="44" t="s">
        <v>621</v>
      </c>
      <c r="H246" s="44" t="s">
        <v>53</v>
      </c>
      <c r="I246" s="6" t="s">
        <v>33</v>
      </c>
      <c r="J246" s="44" t="s">
        <v>66</v>
      </c>
      <c r="K246" s="44">
        <v>2002</v>
      </c>
      <c r="L246" s="6" t="s">
        <v>622</v>
      </c>
      <c r="M246" s="45" t="s">
        <v>36</v>
      </c>
      <c r="N246" s="45" t="s">
        <v>676</v>
      </c>
    </row>
    <row r="247" spans="1:14" ht="22.5" customHeight="1" x14ac:dyDescent="0.25">
      <c r="A247" s="5">
        <v>244</v>
      </c>
      <c r="B247" s="3" t="s">
        <v>654</v>
      </c>
      <c r="C247" s="3" t="s">
        <v>21</v>
      </c>
      <c r="D247" s="3" t="s">
        <v>615</v>
      </c>
      <c r="E247" s="43" t="s">
        <v>44</v>
      </c>
      <c r="F247" s="44" t="s">
        <v>623</v>
      </c>
      <c r="G247" s="44" t="s">
        <v>624</v>
      </c>
      <c r="H247" s="44" t="s">
        <v>53</v>
      </c>
      <c r="I247" s="6" t="s">
        <v>625</v>
      </c>
      <c r="J247" s="44" t="s">
        <v>70</v>
      </c>
      <c r="K247" s="44">
        <v>2001</v>
      </c>
      <c r="L247" s="6">
        <v>8572441670</v>
      </c>
      <c r="M247" s="45" t="s">
        <v>63</v>
      </c>
      <c r="N247" s="45" t="s">
        <v>37</v>
      </c>
    </row>
    <row r="248" spans="1:14" ht="22.5" customHeight="1" x14ac:dyDescent="0.25">
      <c r="A248" s="5">
        <v>245</v>
      </c>
      <c r="B248" s="3" t="s">
        <v>654</v>
      </c>
      <c r="C248" s="3" t="s">
        <v>21</v>
      </c>
      <c r="D248" s="3" t="s">
        <v>615</v>
      </c>
      <c r="E248" s="43" t="s">
        <v>44</v>
      </c>
      <c r="F248" s="44" t="s">
        <v>623</v>
      </c>
      <c r="G248" s="44" t="s">
        <v>626</v>
      </c>
      <c r="H248" s="44" t="s">
        <v>53</v>
      </c>
      <c r="I248" s="6" t="s">
        <v>625</v>
      </c>
      <c r="J248" s="44" t="s">
        <v>70</v>
      </c>
      <c r="K248" s="44">
        <v>2003</v>
      </c>
      <c r="L248" s="6">
        <v>8572441670</v>
      </c>
      <c r="M248" s="45" t="s">
        <v>63</v>
      </c>
      <c r="N248" s="45" t="s">
        <v>37</v>
      </c>
    </row>
    <row r="249" spans="1:14" ht="22.5" customHeight="1" x14ac:dyDescent="0.25">
      <c r="A249" s="5">
        <v>246</v>
      </c>
      <c r="B249" s="3" t="s">
        <v>654</v>
      </c>
      <c r="C249" s="3" t="s">
        <v>21</v>
      </c>
      <c r="D249" s="3" t="s">
        <v>627</v>
      </c>
      <c r="E249" s="43" t="s">
        <v>30</v>
      </c>
      <c r="F249" s="44" t="s">
        <v>628</v>
      </c>
      <c r="G249" s="44" t="s">
        <v>629</v>
      </c>
      <c r="H249" s="44" t="s">
        <v>256</v>
      </c>
      <c r="I249" s="6" t="s">
        <v>512</v>
      </c>
      <c r="J249" s="44" t="s">
        <v>476</v>
      </c>
      <c r="K249" s="44">
        <v>2002</v>
      </c>
      <c r="L249" s="6">
        <v>8530802349</v>
      </c>
      <c r="M249" s="45" t="s">
        <v>63</v>
      </c>
      <c r="N249" s="45" t="s">
        <v>677</v>
      </c>
    </row>
    <row r="250" spans="1:14" ht="22.5" customHeight="1" x14ac:dyDescent="0.25">
      <c r="A250" s="5">
        <v>247</v>
      </c>
      <c r="B250" s="3" t="s">
        <v>654</v>
      </c>
      <c r="C250" s="3" t="s">
        <v>21</v>
      </c>
      <c r="D250" s="3" t="s">
        <v>627</v>
      </c>
      <c r="E250" s="43" t="s">
        <v>30</v>
      </c>
      <c r="F250" s="44" t="s">
        <v>630</v>
      </c>
      <c r="G250" s="44" t="s">
        <v>631</v>
      </c>
      <c r="H250" s="44" t="s">
        <v>53</v>
      </c>
      <c r="I250" s="6" t="s">
        <v>33</v>
      </c>
      <c r="J250" s="44" t="s">
        <v>632</v>
      </c>
      <c r="K250" s="44">
        <v>2005</v>
      </c>
      <c r="L250" s="6">
        <v>8534939934</v>
      </c>
      <c r="M250" s="45" t="s">
        <v>63</v>
      </c>
      <c r="N250" s="45" t="s">
        <v>37</v>
      </c>
    </row>
    <row r="251" spans="1:14" ht="22.5" customHeight="1" x14ac:dyDescent="0.25">
      <c r="A251" s="5">
        <v>248</v>
      </c>
      <c r="B251" s="3" t="s">
        <v>654</v>
      </c>
      <c r="C251" s="3" t="s">
        <v>21</v>
      </c>
      <c r="D251" s="3" t="s">
        <v>627</v>
      </c>
      <c r="E251" s="43" t="s">
        <v>30</v>
      </c>
      <c r="F251" s="44" t="s">
        <v>633</v>
      </c>
      <c r="G251" s="44" t="s">
        <v>634</v>
      </c>
      <c r="H251" s="44" t="s">
        <v>53</v>
      </c>
      <c r="I251" s="6" t="s">
        <v>33</v>
      </c>
      <c r="J251" s="44" t="s">
        <v>189</v>
      </c>
      <c r="K251" s="44">
        <v>2011</v>
      </c>
      <c r="L251" s="6">
        <v>8539102102</v>
      </c>
      <c r="M251" s="45" t="s">
        <v>36</v>
      </c>
      <c r="N251" s="45" t="s">
        <v>678</v>
      </c>
    </row>
    <row r="252" spans="1:14" ht="22.5" customHeight="1" x14ac:dyDescent="0.25">
      <c r="A252" s="5">
        <v>249</v>
      </c>
      <c r="B252" s="3" t="s">
        <v>654</v>
      </c>
      <c r="C252" s="3" t="s">
        <v>21</v>
      </c>
      <c r="D252" s="3" t="s">
        <v>627</v>
      </c>
      <c r="E252" s="43" t="s">
        <v>44</v>
      </c>
      <c r="F252" s="44" t="s">
        <v>635</v>
      </c>
      <c r="G252" s="44" t="s">
        <v>636</v>
      </c>
      <c r="H252" s="44" t="s">
        <v>53</v>
      </c>
      <c r="I252" s="6" t="s">
        <v>60</v>
      </c>
      <c r="J252" s="44" t="s">
        <v>337</v>
      </c>
      <c r="K252" s="44">
        <v>1998</v>
      </c>
      <c r="L252" s="6">
        <v>6559790436</v>
      </c>
      <c r="M252" s="45" t="s">
        <v>36</v>
      </c>
      <c r="N252" s="45" t="s">
        <v>679</v>
      </c>
    </row>
    <row r="253" spans="1:14" ht="22.5" customHeight="1" x14ac:dyDescent="0.25">
      <c r="A253" s="5">
        <v>250</v>
      </c>
      <c r="B253" s="3" t="s">
        <v>654</v>
      </c>
      <c r="C253" s="3" t="s">
        <v>21</v>
      </c>
      <c r="D253" s="3" t="s">
        <v>627</v>
      </c>
      <c r="E253" s="43" t="s">
        <v>44</v>
      </c>
      <c r="F253" s="44" t="s">
        <v>637</v>
      </c>
      <c r="G253" s="44" t="s">
        <v>638</v>
      </c>
      <c r="H253" s="44" t="s">
        <v>241</v>
      </c>
      <c r="I253" s="6" t="s">
        <v>33</v>
      </c>
      <c r="J253" s="44" t="s">
        <v>639</v>
      </c>
      <c r="K253" s="44">
        <v>2001</v>
      </c>
      <c r="L253" s="6">
        <v>8573210567</v>
      </c>
      <c r="M253" s="45" t="s">
        <v>63</v>
      </c>
      <c r="N253" s="45" t="s">
        <v>37</v>
      </c>
    </row>
    <row r="254" spans="1:14" ht="22.5" customHeight="1" x14ac:dyDescent="0.25">
      <c r="A254" s="5">
        <v>251</v>
      </c>
      <c r="B254" s="3" t="s">
        <v>654</v>
      </c>
      <c r="C254" s="3" t="s">
        <v>21</v>
      </c>
      <c r="D254" s="3" t="s">
        <v>640</v>
      </c>
      <c r="E254" s="43" t="s">
        <v>30</v>
      </c>
      <c r="F254" s="44" t="s">
        <v>641</v>
      </c>
      <c r="G254" s="44" t="s">
        <v>642</v>
      </c>
      <c r="H254" s="44" t="s">
        <v>53</v>
      </c>
      <c r="I254" s="6" t="s">
        <v>33</v>
      </c>
      <c r="J254" s="44" t="s">
        <v>643</v>
      </c>
      <c r="K254" s="44">
        <v>2000</v>
      </c>
      <c r="L254" s="6">
        <v>8579301149</v>
      </c>
      <c r="M254" s="45" t="s">
        <v>63</v>
      </c>
      <c r="N254" s="45" t="s">
        <v>680</v>
      </c>
    </row>
    <row r="255" spans="1:14" ht="22.5" customHeight="1" x14ac:dyDescent="0.25">
      <c r="A255" s="5">
        <v>252</v>
      </c>
      <c r="B255" s="3" t="s">
        <v>654</v>
      </c>
      <c r="C255" s="3" t="s">
        <v>21</v>
      </c>
      <c r="D255" s="3" t="s">
        <v>640</v>
      </c>
      <c r="E255" s="43" t="s">
        <v>30</v>
      </c>
      <c r="F255" s="44" t="s">
        <v>644</v>
      </c>
      <c r="G255" s="44" t="s">
        <v>645</v>
      </c>
      <c r="H255" s="44" t="s">
        <v>53</v>
      </c>
      <c r="I255" s="6" t="s">
        <v>33</v>
      </c>
      <c r="J255" s="44" t="s">
        <v>229</v>
      </c>
      <c r="K255" s="44">
        <v>2008</v>
      </c>
      <c r="L255" s="6">
        <v>8537004340</v>
      </c>
      <c r="M255" s="45" t="s">
        <v>63</v>
      </c>
      <c r="N255" s="45" t="s">
        <v>680</v>
      </c>
    </row>
    <row r="256" spans="1:14" ht="22.5" customHeight="1" x14ac:dyDescent="0.25">
      <c r="A256" s="5">
        <v>253</v>
      </c>
      <c r="B256" s="3" t="s">
        <v>654</v>
      </c>
      <c r="C256" s="3" t="s">
        <v>21</v>
      </c>
      <c r="D256" s="3" t="s">
        <v>640</v>
      </c>
      <c r="E256" s="43" t="s">
        <v>30</v>
      </c>
      <c r="F256" s="44" t="s">
        <v>646</v>
      </c>
      <c r="G256" s="44" t="s">
        <v>647</v>
      </c>
      <c r="H256" s="44" t="s">
        <v>53</v>
      </c>
      <c r="I256" s="6" t="s">
        <v>625</v>
      </c>
      <c r="J256" s="44" t="s">
        <v>130</v>
      </c>
      <c r="K256" s="44">
        <v>2004</v>
      </c>
      <c r="L256" s="6">
        <v>8532602088</v>
      </c>
      <c r="M256" s="45" t="s">
        <v>63</v>
      </c>
      <c r="N256" s="45" t="s">
        <v>37</v>
      </c>
    </row>
    <row r="257" spans="1:14" ht="22.5" customHeight="1" x14ac:dyDescent="0.25">
      <c r="A257" s="5">
        <v>254</v>
      </c>
      <c r="B257" s="3" t="s">
        <v>654</v>
      </c>
      <c r="C257" s="3" t="s">
        <v>21</v>
      </c>
      <c r="D257" s="3" t="s">
        <v>640</v>
      </c>
      <c r="E257" s="43" t="s">
        <v>44</v>
      </c>
      <c r="F257" s="44" t="s">
        <v>648</v>
      </c>
      <c r="G257" s="44" t="s">
        <v>649</v>
      </c>
      <c r="H257" s="44" t="s">
        <v>53</v>
      </c>
      <c r="I257" s="6" t="s">
        <v>625</v>
      </c>
      <c r="J257" s="44" t="s">
        <v>650</v>
      </c>
      <c r="K257" s="44">
        <v>2007</v>
      </c>
      <c r="L257" s="6">
        <v>8531602270</v>
      </c>
      <c r="M257" s="45" t="s">
        <v>63</v>
      </c>
      <c r="N257" s="45" t="s">
        <v>681</v>
      </c>
    </row>
    <row r="258" spans="1:14" ht="22.5" customHeight="1" x14ac:dyDescent="0.25">
      <c r="A258" s="5">
        <v>255</v>
      </c>
      <c r="B258" s="3" t="s">
        <v>654</v>
      </c>
      <c r="C258" s="3" t="s">
        <v>21</v>
      </c>
      <c r="D258" s="3" t="s">
        <v>640</v>
      </c>
      <c r="E258" s="43" t="s">
        <v>44</v>
      </c>
      <c r="F258" s="44" t="s">
        <v>651</v>
      </c>
      <c r="G258" s="44" t="s">
        <v>652</v>
      </c>
      <c r="H258" s="44" t="s">
        <v>53</v>
      </c>
      <c r="I258" s="6" t="s">
        <v>625</v>
      </c>
      <c r="J258" s="44" t="s">
        <v>653</v>
      </c>
      <c r="K258" s="44">
        <v>2005</v>
      </c>
      <c r="L258" s="6">
        <v>8575421824</v>
      </c>
      <c r="M258" s="45" t="s">
        <v>63</v>
      </c>
      <c r="N258" s="45" t="s">
        <v>37</v>
      </c>
    </row>
    <row r="259" spans="1:14" ht="15.75" x14ac:dyDescent="0.25">
      <c r="B259" s="23" t="s">
        <v>16</v>
      </c>
      <c r="C259" s="24">
        <f>A258</f>
        <v>255</v>
      </c>
      <c r="D259" s="25"/>
      <c r="E259" s="26"/>
      <c r="F259" s="26"/>
      <c r="G259" s="26"/>
      <c r="H259" s="27"/>
      <c r="I259" s="27"/>
      <c r="J259" s="27"/>
      <c r="K259" s="27"/>
      <c r="L259" s="28"/>
    </row>
    <row r="260" spans="1:14" x14ac:dyDescent="0.25">
      <c r="B260" s="47"/>
    </row>
  </sheetData>
  <mergeCells count="4">
    <mergeCell ref="B1:N1"/>
    <mergeCell ref="B2:C2"/>
    <mergeCell ref="F2:L2"/>
    <mergeCell ref="M2:N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0E367-948B-41C0-91DE-120AEF816ACF}">
  <dimension ref="A1:AG154"/>
  <sheetViews>
    <sheetView showGridLines="0" tabSelected="1" zoomScaleNormal="100" workbookViewId="0">
      <selection activeCell="L4" sqref="L4:L152"/>
    </sheetView>
  </sheetViews>
  <sheetFormatPr defaultColWidth="0" defaultRowHeight="15" x14ac:dyDescent="0.25"/>
  <cols>
    <col min="1" max="1" width="6" style="40" customWidth="1"/>
    <col min="2" max="2" width="16.85546875" style="40" customWidth="1"/>
    <col min="3" max="3" width="13.7109375" style="40" bestFit="1" customWidth="1"/>
    <col min="4" max="4" width="13.7109375" style="40" customWidth="1"/>
    <col min="5" max="5" width="12.28515625" style="40" bestFit="1" customWidth="1"/>
    <col min="6" max="6" width="23.140625" style="40" customWidth="1"/>
    <col min="7" max="7" width="38.7109375" style="40" customWidth="1"/>
    <col min="8" max="9" width="11.7109375" style="46" customWidth="1"/>
    <col min="10" max="10" width="15.140625" style="46" customWidth="1"/>
    <col min="11" max="11" width="5" style="46" bestFit="1" customWidth="1"/>
    <col min="12" max="12" width="14.5703125" style="46" customWidth="1"/>
    <col min="13" max="14" width="20.140625" style="46" customWidth="1"/>
    <col min="15" max="15" width="17.140625" style="46" customWidth="1"/>
    <col min="16" max="16" width="13.140625" style="40" customWidth="1"/>
    <col min="17" max="17" width="9.140625" style="40" customWidth="1"/>
    <col min="18" max="31" width="9.140625" style="40" hidden="1" customWidth="1"/>
    <col min="32" max="33" width="0" style="40" hidden="1" customWidth="1"/>
    <col min="34" max="16384" width="9.140625" style="40" hidden="1"/>
  </cols>
  <sheetData>
    <row r="1" spans="1:15" ht="42.75" customHeight="1" x14ac:dyDescent="0.25">
      <c r="B1" s="75" t="s">
        <v>3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29.25" customHeight="1" x14ac:dyDescent="0.25">
      <c r="B2" s="76" t="s">
        <v>4</v>
      </c>
      <c r="C2" s="76"/>
      <c r="D2" s="52"/>
      <c r="E2" s="52"/>
      <c r="F2" s="77" t="s">
        <v>5</v>
      </c>
      <c r="G2" s="77"/>
      <c r="H2" s="77"/>
      <c r="I2" s="77"/>
      <c r="J2" s="77"/>
      <c r="K2" s="77"/>
      <c r="L2" s="77"/>
      <c r="M2" s="78"/>
      <c r="N2" s="79"/>
      <c r="O2" s="80"/>
    </row>
    <row r="3" spans="1:15" s="57" customFormat="1" ht="31.5" customHeight="1" x14ac:dyDescent="0.2">
      <c r="A3" s="53" t="s">
        <v>6</v>
      </c>
      <c r="B3" s="54" t="s">
        <v>682</v>
      </c>
      <c r="C3" s="54" t="s">
        <v>0</v>
      </c>
      <c r="D3" s="54" t="s">
        <v>8</v>
      </c>
      <c r="E3" s="54" t="s">
        <v>9</v>
      </c>
      <c r="F3" s="55" t="s">
        <v>10</v>
      </c>
      <c r="G3" s="55" t="s">
        <v>11</v>
      </c>
      <c r="H3" s="55" t="s">
        <v>12</v>
      </c>
      <c r="I3" s="55" t="s">
        <v>26</v>
      </c>
      <c r="J3" s="55" t="s">
        <v>13</v>
      </c>
      <c r="K3" s="55" t="s">
        <v>14</v>
      </c>
      <c r="L3" s="55" t="s">
        <v>15</v>
      </c>
      <c r="M3" s="56" t="s">
        <v>683</v>
      </c>
      <c r="N3" s="56" t="s">
        <v>684</v>
      </c>
      <c r="O3" s="56" t="s">
        <v>685</v>
      </c>
    </row>
    <row r="4" spans="1:15" ht="22.5" customHeight="1" x14ac:dyDescent="0.25">
      <c r="A4" s="5">
        <v>1</v>
      </c>
      <c r="B4" s="58" t="s">
        <v>654</v>
      </c>
      <c r="C4" s="58" t="s">
        <v>22</v>
      </c>
      <c r="D4" s="3" t="s">
        <v>686</v>
      </c>
      <c r="E4" s="59" t="s">
        <v>30</v>
      </c>
      <c r="F4" s="60" t="s">
        <v>687</v>
      </c>
      <c r="G4" s="60" t="s">
        <v>688</v>
      </c>
      <c r="H4" s="61" t="s">
        <v>53</v>
      </c>
      <c r="I4" s="62" t="s">
        <v>33</v>
      </c>
      <c r="J4" s="61" t="s">
        <v>206</v>
      </c>
      <c r="K4" s="61">
        <v>2008</v>
      </c>
      <c r="L4" s="62">
        <v>8535223266</v>
      </c>
      <c r="M4" s="63" t="s">
        <v>689</v>
      </c>
      <c r="N4" s="63" t="s">
        <v>689</v>
      </c>
      <c r="O4" s="63"/>
    </row>
    <row r="5" spans="1:15" ht="22.5" customHeight="1" x14ac:dyDescent="0.25">
      <c r="A5" s="5">
        <v>2</v>
      </c>
      <c r="B5" s="58" t="s">
        <v>654</v>
      </c>
      <c r="C5" s="58" t="s">
        <v>22</v>
      </c>
      <c r="D5" s="3" t="s">
        <v>686</v>
      </c>
      <c r="E5" s="59" t="s">
        <v>30</v>
      </c>
      <c r="F5" s="60" t="s">
        <v>690</v>
      </c>
      <c r="G5" s="60" t="s">
        <v>691</v>
      </c>
      <c r="H5" s="61" t="s">
        <v>53</v>
      </c>
      <c r="I5" s="62" t="s">
        <v>692</v>
      </c>
      <c r="J5" s="61" t="s">
        <v>211</v>
      </c>
      <c r="K5" s="61">
        <v>2005</v>
      </c>
      <c r="L5" s="62" t="s">
        <v>693</v>
      </c>
      <c r="M5" s="63" t="s">
        <v>689</v>
      </c>
      <c r="N5" s="63" t="s">
        <v>689</v>
      </c>
      <c r="O5" s="63"/>
    </row>
    <row r="6" spans="1:15" ht="22.5" customHeight="1" x14ac:dyDescent="0.25">
      <c r="A6" s="5">
        <v>3</v>
      </c>
      <c r="B6" s="58" t="s">
        <v>654</v>
      </c>
      <c r="C6" s="58" t="s">
        <v>22</v>
      </c>
      <c r="D6" s="3" t="s">
        <v>686</v>
      </c>
      <c r="E6" s="59" t="s">
        <v>30</v>
      </c>
      <c r="F6" s="60" t="s">
        <v>694</v>
      </c>
      <c r="G6" s="60" t="s">
        <v>695</v>
      </c>
      <c r="H6" s="61" t="s">
        <v>53</v>
      </c>
      <c r="I6" s="62" t="s">
        <v>33</v>
      </c>
      <c r="J6" s="61" t="s">
        <v>696</v>
      </c>
      <c r="K6" s="61">
        <v>2004</v>
      </c>
      <c r="L6" s="62">
        <v>8529002202</v>
      </c>
      <c r="M6" s="63" t="s">
        <v>689</v>
      </c>
      <c r="N6" s="63" t="s">
        <v>689</v>
      </c>
      <c r="O6" s="63"/>
    </row>
    <row r="7" spans="1:15" ht="22.5" customHeight="1" x14ac:dyDescent="0.25">
      <c r="A7" s="5">
        <v>4</v>
      </c>
      <c r="B7" s="58" t="s">
        <v>654</v>
      </c>
      <c r="C7" s="58" t="s">
        <v>22</v>
      </c>
      <c r="D7" s="3" t="s">
        <v>697</v>
      </c>
      <c r="E7" s="59" t="s">
        <v>30</v>
      </c>
      <c r="F7" s="60" t="s">
        <v>698</v>
      </c>
      <c r="G7" s="60" t="s">
        <v>699</v>
      </c>
      <c r="H7" s="61" t="s">
        <v>53</v>
      </c>
      <c r="I7" s="62" t="s">
        <v>33</v>
      </c>
      <c r="J7" s="61" t="s">
        <v>88</v>
      </c>
      <c r="K7" s="61">
        <v>2003</v>
      </c>
      <c r="L7" s="62">
        <v>8522434069</v>
      </c>
      <c r="M7" s="63" t="s">
        <v>689</v>
      </c>
      <c r="N7" s="63" t="s">
        <v>689</v>
      </c>
      <c r="O7" s="63"/>
    </row>
    <row r="8" spans="1:15" ht="22.5" customHeight="1" x14ac:dyDescent="0.25">
      <c r="A8" s="5">
        <v>5</v>
      </c>
      <c r="B8" s="58" t="s">
        <v>654</v>
      </c>
      <c r="C8" s="58" t="s">
        <v>22</v>
      </c>
      <c r="D8" s="3" t="s">
        <v>697</v>
      </c>
      <c r="E8" s="59" t="s">
        <v>30</v>
      </c>
      <c r="F8" s="60" t="s">
        <v>700</v>
      </c>
      <c r="G8" s="60" t="s">
        <v>701</v>
      </c>
      <c r="H8" s="61" t="s">
        <v>53</v>
      </c>
      <c r="I8" s="62" t="s">
        <v>33</v>
      </c>
      <c r="J8" s="61" t="s">
        <v>192</v>
      </c>
      <c r="K8" s="61">
        <v>2000</v>
      </c>
      <c r="L8" s="62">
        <v>8585887478</v>
      </c>
      <c r="M8" s="63" t="s">
        <v>689</v>
      </c>
      <c r="N8" s="63" t="s">
        <v>689</v>
      </c>
      <c r="O8" s="63"/>
    </row>
    <row r="9" spans="1:15" ht="22.5" customHeight="1" x14ac:dyDescent="0.25">
      <c r="A9" s="5">
        <v>6</v>
      </c>
      <c r="B9" s="58" t="s">
        <v>654</v>
      </c>
      <c r="C9" s="58" t="s">
        <v>22</v>
      </c>
      <c r="D9" s="3" t="s">
        <v>697</v>
      </c>
      <c r="E9" s="59" t="s">
        <v>30</v>
      </c>
      <c r="F9" s="60" t="s">
        <v>702</v>
      </c>
      <c r="G9" s="60" t="s">
        <v>703</v>
      </c>
      <c r="H9" s="61" t="s">
        <v>53</v>
      </c>
      <c r="I9" s="62" t="s">
        <v>33</v>
      </c>
      <c r="J9" s="61" t="s">
        <v>704</v>
      </c>
      <c r="K9" s="61">
        <v>2003</v>
      </c>
      <c r="L9" s="62">
        <v>8536301732</v>
      </c>
      <c r="M9" s="63" t="s">
        <v>689</v>
      </c>
      <c r="N9" s="63" t="s">
        <v>689</v>
      </c>
      <c r="O9" s="63"/>
    </row>
    <row r="10" spans="1:15" ht="22.5" customHeight="1" x14ac:dyDescent="0.25">
      <c r="A10" s="5">
        <v>7</v>
      </c>
      <c r="B10" s="58" t="s">
        <v>654</v>
      </c>
      <c r="C10" s="58" t="s">
        <v>22</v>
      </c>
      <c r="D10" s="3" t="s">
        <v>705</v>
      </c>
      <c r="E10" s="59" t="s">
        <v>30</v>
      </c>
      <c r="F10" s="60" t="s">
        <v>706</v>
      </c>
      <c r="G10" s="60" t="s">
        <v>707</v>
      </c>
      <c r="H10" s="61" t="s">
        <v>53</v>
      </c>
      <c r="I10" s="62" t="s">
        <v>33</v>
      </c>
      <c r="J10" s="61" t="s">
        <v>708</v>
      </c>
      <c r="K10" s="61">
        <v>2006</v>
      </c>
      <c r="L10" s="62">
        <v>8522103461</v>
      </c>
      <c r="M10" s="63" t="s">
        <v>689</v>
      </c>
      <c r="N10" s="63" t="s">
        <v>689</v>
      </c>
      <c r="O10" s="63"/>
    </row>
    <row r="11" spans="1:15" ht="22.5" customHeight="1" x14ac:dyDescent="0.25">
      <c r="A11" s="5">
        <v>8</v>
      </c>
      <c r="B11" s="58" t="s">
        <v>654</v>
      </c>
      <c r="C11" s="58" t="s">
        <v>22</v>
      </c>
      <c r="D11" s="3" t="s">
        <v>705</v>
      </c>
      <c r="E11" s="59" t="s">
        <v>30</v>
      </c>
      <c r="F11" s="60" t="s">
        <v>709</v>
      </c>
      <c r="G11" s="60" t="s">
        <v>710</v>
      </c>
      <c r="H11" s="61" t="s">
        <v>53</v>
      </c>
      <c r="I11" s="62" t="s">
        <v>33</v>
      </c>
      <c r="J11" s="61" t="s">
        <v>88</v>
      </c>
      <c r="K11" s="61">
        <v>2003</v>
      </c>
      <c r="L11" s="62">
        <v>8522436134</v>
      </c>
      <c r="M11" s="63" t="s">
        <v>689</v>
      </c>
      <c r="N11" s="63" t="s">
        <v>689</v>
      </c>
      <c r="O11" s="63"/>
    </row>
    <row r="12" spans="1:15" ht="22.5" customHeight="1" x14ac:dyDescent="0.25">
      <c r="A12" s="5">
        <v>9</v>
      </c>
      <c r="B12" s="58" t="s">
        <v>654</v>
      </c>
      <c r="C12" s="58" t="s">
        <v>22</v>
      </c>
      <c r="D12" s="3" t="s">
        <v>711</v>
      </c>
      <c r="E12" s="59" t="s">
        <v>30</v>
      </c>
      <c r="F12" s="60" t="s">
        <v>712</v>
      </c>
      <c r="G12" s="60" t="s">
        <v>713</v>
      </c>
      <c r="H12" s="61" t="s">
        <v>53</v>
      </c>
      <c r="I12" s="62" t="s">
        <v>33</v>
      </c>
      <c r="J12" s="61" t="s">
        <v>184</v>
      </c>
      <c r="K12" s="61">
        <v>2000</v>
      </c>
      <c r="L12" s="62">
        <v>8573590319</v>
      </c>
      <c r="M12" s="63" t="s">
        <v>689</v>
      </c>
      <c r="N12" s="63" t="s">
        <v>689</v>
      </c>
      <c r="O12" s="63"/>
    </row>
    <row r="13" spans="1:15" ht="22.5" customHeight="1" x14ac:dyDescent="0.25">
      <c r="A13" s="5">
        <v>10</v>
      </c>
      <c r="B13" s="58" t="s">
        <v>654</v>
      </c>
      <c r="C13" s="58" t="s">
        <v>22</v>
      </c>
      <c r="D13" s="3" t="s">
        <v>711</v>
      </c>
      <c r="E13" s="59" t="s">
        <v>30</v>
      </c>
      <c r="F13" s="60" t="s">
        <v>714</v>
      </c>
      <c r="G13" s="60" t="s">
        <v>715</v>
      </c>
      <c r="H13" s="61" t="s">
        <v>53</v>
      </c>
      <c r="I13" s="62" t="s">
        <v>33</v>
      </c>
      <c r="J13" s="61" t="s">
        <v>133</v>
      </c>
      <c r="K13" s="61">
        <v>1992</v>
      </c>
      <c r="L13" s="62" t="s">
        <v>716</v>
      </c>
      <c r="M13" s="63" t="s">
        <v>689</v>
      </c>
      <c r="N13" s="63" t="s">
        <v>689</v>
      </c>
      <c r="O13" s="63"/>
    </row>
    <row r="14" spans="1:15" ht="22.5" customHeight="1" x14ac:dyDescent="0.25">
      <c r="A14" s="5">
        <v>11</v>
      </c>
      <c r="B14" s="58" t="s">
        <v>654</v>
      </c>
      <c r="C14" s="58" t="s">
        <v>22</v>
      </c>
      <c r="D14" s="3" t="s">
        <v>717</v>
      </c>
      <c r="E14" s="59" t="s">
        <v>30</v>
      </c>
      <c r="F14" s="60" t="s">
        <v>718</v>
      </c>
      <c r="G14" s="60" t="s">
        <v>719</v>
      </c>
      <c r="H14" s="61" t="s">
        <v>99</v>
      </c>
      <c r="I14" s="62" t="s">
        <v>33</v>
      </c>
      <c r="J14" s="61" t="s">
        <v>88</v>
      </c>
      <c r="K14" s="61">
        <v>2001</v>
      </c>
      <c r="L14" s="62">
        <v>8522428565</v>
      </c>
      <c r="M14" s="63" t="s">
        <v>689</v>
      </c>
      <c r="N14" s="63" t="s">
        <v>689</v>
      </c>
      <c r="O14" s="63"/>
    </row>
    <row r="15" spans="1:15" ht="22.5" customHeight="1" x14ac:dyDescent="0.25">
      <c r="A15" s="5">
        <v>12</v>
      </c>
      <c r="B15" s="58" t="s">
        <v>654</v>
      </c>
      <c r="C15" s="58" t="s">
        <v>22</v>
      </c>
      <c r="D15" s="3" t="s">
        <v>717</v>
      </c>
      <c r="E15" s="59" t="s">
        <v>30</v>
      </c>
      <c r="F15" s="60" t="s">
        <v>720</v>
      </c>
      <c r="G15" s="60" t="s">
        <v>721</v>
      </c>
      <c r="H15" s="61" t="s">
        <v>53</v>
      </c>
      <c r="I15" s="62" t="s">
        <v>33</v>
      </c>
      <c r="J15" s="61" t="s">
        <v>88</v>
      </c>
      <c r="K15" s="61">
        <v>2007</v>
      </c>
      <c r="L15" s="62">
        <v>8522447756</v>
      </c>
      <c r="M15" s="63" t="s">
        <v>689</v>
      </c>
      <c r="N15" s="63" t="s">
        <v>689</v>
      </c>
      <c r="O15" s="63"/>
    </row>
    <row r="16" spans="1:15" ht="22.5" customHeight="1" x14ac:dyDescent="0.25">
      <c r="A16" s="5">
        <v>13</v>
      </c>
      <c r="B16" s="58" t="s">
        <v>654</v>
      </c>
      <c r="C16" s="58" t="s">
        <v>22</v>
      </c>
      <c r="D16" s="3" t="s">
        <v>717</v>
      </c>
      <c r="E16" s="59" t="s">
        <v>30</v>
      </c>
      <c r="F16" s="60" t="s">
        <v>722</v>
      </c>
      <c r="G16" s="60" t="s">
        <v>723</v>
      </c>
      <c r="H16" s="61" t="s">
        <v>53</v>
      </c>
      <c r="I16" s="62" t="s">
        <v>692</v>
      </c>
      <c r="J16" s="61" t="s">
        <v>211</v>
      </c>
      <c r="K16" s="61">
        <v>2003</v>
      </c>
      <c r="L16" s="62">
        <v>8520417132</v>
      </c>
      <c r="M16" s="63" t="s">
        <v>689</v>
      </c>
      <c r="N16" s="63" t="s">
        <v>689</v>
      </c>
      <c r="O16" s="63"/>
    </row>
    <row r="17" spans="1:15" ht="22.5" customHeight="1" x14ac:dyDescent="0.25">
      <c r="A17" s="5">
        <v>14</v>
      </c>
      <c r="B17" s="58" t="s">
        <v>654</v>
      </c>
      <c r="C17" s="58" t="s">
        <v>22</v>
      </c>
      <c r="D17" s="3" t="s">
        <v>717</v>
      </c>
      <c r="E17" s="59" t="s">
        <v>30</v>
      </c>
      <c r="F17" s="60" t="s">
        <v>724</v>
      </c>
      <c r="G17" s="60" t="s">
        <v>725</v>
      </c>
      <c r="H17" s="61" t="s">
        <v>53</v>
      </c>
      <c r="I17" s="62" t="s">
        <v>692</v>
      </c>
      <c r="J17" s="61" t="s">
        <v>211</v>
      </c>
      <c r="K17" s="61">
        <v>2003</v>
      </c>
      <c r="L17" s="62">
        <v>8520412807</v>
      </c>
      <c r="M17" s="63" t="s">
        <v>689</v>
      </c>
      <c r="N17" s="63" t="s">
        <v>689</v>
      </c>
      <c r="O17" s="63"/>
    </row>
    <row r="18" spans="1:15" ht="22.5" customHeight="1" x14ac:dyDescent="0.25">
      <c r="A18" s="5">
        <v>15</v>
      </c>
      <c r="B18" s="58" t="s">
        <v>654</v>
      </c>
      <c r="C18" s="58" t="s">
        <v>22</v>
      </c>
      <c r="D18" s="3" t="s">
        <v>717</v>
      </c>
      <c r="E18" s="59" t="s">
        <v>30</v>
      </c>
      <c r="F18" s="60" t="s">
        <v>726</v>
      </c>
      <c r="G18" s="60" t="s">
        <v>727</v>
      </c>
      <c r="H18" s="61" t="s">
        <v>53</v>
      </c>
      <c r="I18" s="62" t="s">
        <v>33</v>
      </c>
      <c r="J18" s="61" t="s">
        <v>728</v>
      </c>
      <c r="K18" s="61">
        <v>2002</v>
      </c>
      <c r="L18" s="62">
        <v>8586491349</v>
      </c>
      <c r="M18" s="63" t="s">
        <v>689</v>
      </c>
      <c r="N18" s="63" t="s">
        <v>689</v>
      </c>
      <c r="O18" s="63"/>
    </row>
    <row r="19" spans="1:15" ht="22.5" customHeight="1" x14ac:dyDescent="0.25">
      <c r="A19" s="5">
        <v>16</v>
      </c>
      <c r="B19" s="58" t="s">
        <v>654</v>
      </c>
      <c r="C19" s="58" t="s">
        <v>22</v>
      </c>
      <c r="D19" s="3" t="s">
        <v>717</v>
      </c>
      <c r="E19" s="59" t="s">
        <v>30</v>
      </c>
      <c r="F19" s="60" t="s">
        <v>729</v>
      </c>
      <c r="G19" s="60" t="s">
        <v>713</v>
      </c>
      <c r="H19" s="61" t="s">
        <v>53</v>
      </c>
      <c r="I19" s="62" t="s">
        <v>33</v>
      </c>
      <c r="J19" s="61" t="s">
        <v>184</v>
      </c>
      <c r="K19" s="61">
        <v>2003</v>
      </c>
      <c r="L19" s="62">
        <v>8573590319</v>
      </c>
      <c r="M19" s="63" t="s">
        <v>689</v>
      </c>
      <c r="N19" s="63" t="s">
        <v>689</v>
      </c>
      <c r="O19" s="63"/>
    </row>
    <row r="20" spans="1:15" ht="22.5" customHeight="1" x14ac:dyDescent="0.25">
      <c r="A20" s="5">
        <v>17</v>
      </c>
      <c r="B20" s="58" t="s">
        <v>654</v>
      </c>
      <c r="C20" s="58" t="s">
        <v>22</v>
      </c>
      <c r="D20" s="3" t="s">
        <v>730</v>
      </c>
      <c r="E20" s="59" t="s">
        <v>30</v>
      </c>
      <c r="F20" s="60" t="s">
        <v>731</v>
      </c>
      <c r="G20" s="60" t="s">
        <v>732</v>
      </c>
      <c r="H20" s="61" t="s">
        <v>53</v>
      </c>
      <c r="I20" s="62" t="s">
        <v>283</v>
      </c>
      <c r="J20" s="61" t="s">
        <v>365</v>
      </c>
      <c r="K20" s="61">
        <v>2010</v>
      </c>
      <c r="L20" s="62">
        <v>8490816255</v>
      </c>
      <c r="M20" s="63" t="s">
        <v>689</v>
      </c>
      <c r="N20" s="63" t="s">
        <v>689</v>
      </c>
      <c r="O20" s="63"/>
    </row>
    <row r="21" spans="1:15" ht="22.5" customHeight="1" x14ac:dyDescent="0.25">
      <c r="A21" s="5">
        <v>18</v>
      </c>
      <c r="B21" s="58" t="s">
        <v>654</v>
      </c>
      <c r="C21" s="58" t="s">
        <v>22</v>
      </c>
      <c r="D21" s="3" t="s">
        <v>730</v>
      </c>
      <c r="E21" s="59" t="s">
        <v>30</v>
      </c>
      <c r="F21" s="60" t="s">
        <v>733</v>
      </c>
      <c r="G21" s="60" t="s">
        <v>734</v>
      </c>
      <c r="H21" s="61" t="s">
        <v>53</v>
      </c>
      <c r="I21" s="62" t="s">
        <v>33</v>
      </c>
      <c r="J21" s="61" t="s">
        <v>735</v>
      </c>
      <c r="K21" s="61">
        <v>2003</v>
      </c>
      <c r="L21" s="62">
        <v>8506054915</v>
      </c>
      <c r="M21" s="63" t="s">
        <v>689</v>
      </c>
      <c r="N21" s="63" t="s">
        <v>689</v>
      </c>
      <c r="O21" s="63"/>
    </row>
    <row r="22" spans="1:15" ht="22.5" customHeight="1" x14ac:dyDescent="0.25">
      <c r="A22" s="5">
        <v>19</v>
      </c>
      <c r="B22" s="58" t="s">
        <v>654</v>
      </c>
      <c r="C22" s="58" t="s">
        <v>22</v>
      </c>
      <c r="D22" s="3" t="s">
        <v>730</v>
      </c>
      <c r="E22" s="59" t="s">
        <v>30</v>
      </c>
      <c r="F22" s="60" t="s">
        <v>736</v>
      </c>
      <c r="G22" s="60" t="s">
        <v>737</v>
      </c>
      <c r="H22" s="61" t="s">
        <v>53</v>
      </c>
      <c r="I22" s="62" t="s">
        <v>283</v>
      </c>
      <c r="J22" s="61" t="s">
        <v>738</v>
      </c>
      <c r="K22" s="61">
        <v>2006</v>
      </c>
      <c r="L22" s="62">
        <v>8496942953</v>
      </c>
      <c r="M22" s="63" t="s">
        <v>689</v>
      </c>
      <c r="N22" s="63" t="s">
        <v>689</v>
      </c>
      <c r="O22" s="63"/>
    </row>
    <row r="23" spans="1:15" ht="22.5" customHeight="1" x14ac:dyDescent="0.25">
      <c r="A23" s="5">
        <v>20</v>
      </c>
      <c r="B23" s="58" t="s">
        <v>654</v>
      </c>
      <c r="C23" s="58" t="s">
        <v>22</v>
      </c>
      <c r="D23" s="3" t="s">
        <v>739</v>
      </c>
      <c r="E23" s="59" t="s">
        <v>30</v>
      </c>
      <c r="F23" s="60" t="s">
        <v>731</v>
      </c>
      <c r="G23" s="60" t="s">
        <v>732</v>
      </c>
      <c r="H23" s="61" t="s">
        <v>53</v>
      </c>
      <c r="I23" s="62" t="s">
        <v>283</v>
      </c>
      <c r="J23" s="61" t="s">
        <v>365</v>
      </c>
      <c r="K23" s="61">
        <v>2010</v>
      </c>
      <c r="L23" s="62">
        <v>8490816255</v>
      </c>
      <c r="M23" s="63" t="s">
        <v>689</v>
      </c>
      <c r="N23" s="63" t="s">
        <v>689</v>
      </c>
      <c r="O23" s="63"/>
    </row>
    <row r="24" spans="1:15" ht="22.5" customHeight="1" x14ac:dyDescent="0.25">
      <c r="A24" s="5">
        <v>21</v>
      </c>
      <c r="B24" s="58" t="s">
        <v>654</v>
      </c>
      <c r="C24" s="58" t="s">
        <v>22</v>
      </c>
      <c r="D24" s="3" t="s">
        <v>739</v>
      </c>
      <c r="E24" s="59" t="s">
        <v>30</v>
      </c>
      <c r="F24" s="60" t="s">
        <v>733</v>
      </c>
      <c r="G24" s="60" t="s">
        <v>734</v>
      </c>
      <c r="H24" s="61" t="s">
        <v>53</v>
      </c>
      <c r="I24" s="62" t="s">
        <v>33</v>
      </c>
      <c r="J24" s="61" t="s">
        <v>735</v>
      </c>
      <c r="K24" s="61">
        <v>2003</v>
      </c>
      <c r="L24" s="62">
        <v>8506054915</v>
      </c>
      <c r="M24" s="63" t="s">
        <v>689</v>
      </c>
      <c r="N24" s="63" t="s">
        <v>689</v>
      </c>
      <c r="O24" s="63"/>
    </row>
    <row r="25" spans="1:15" ht="22.5" customHeight="1" x14ac:dyDescent="0.25">
      <c r="A25" s="5">
        <v>22</v>
      </c>
      <c r="B25" s="58" t="s">
        <v>654</v>
      </c>
      <c r="C25" s="58" t="s">
        <v>22</v>
      </c>
      <c r="D25" s="3" t="s">
        <v>739</v>
      </c>
      <c r="E25" s="59" t="s">
        <v>30</v>
      </c>
      <c r="F25" s="60" t="s">
        <v>736</v>
      </c>
      <c r="G25" s="60" t="s">
        <v>737</v>
      </c>
      <c r="H25" s="61" t="s">
        <v>53</v>
      </c>
      <c r="I25" s="62" t="s">
        <v>283</v>
      </c>
      <c r="J25" s="61" t="s">
        <v>738</v>
      </c>
      <c r="K25" s="61">
        <v>2006</v>
      </c>
      <c r="L25" s="62">
        <v>8496942953</v>
      </c>
      <c r="M25" s="63" t="s">
        <v>689</v>
      </c>
      <c r="N25" s="63" t="s">
        <v>689</v>
      </c>
      <c r="O25" s="63"/>
    </row>
    <row r="26" spans="1:15" ht="22.5" customHeight="1" x14ac:dyDescent="0.25">
      <c r="A26" s="5">
        <v>23</v>
      </c>
      <c r="B26" s="58" t="s">
        <v>654</v>
      </c>
      <c r="C26" s="58" t="s">
        <v>22</v>
      </c>
      <c r="D26" s="3" t="s">
        <v>740</v>
      </c>
      <c r="E26" s="59" t="s">
        <v>30</v>
      </c>
      <c r="F26" s="60" t="s">
        <v>731</v>
      </c>
      <c r="G26" s="60" t="s">
        <v>732</v>
      </c>
      <c r="H26" s="61" t="s">
        <v>53</v>
      </c>
      <c r="I26" s="62" t="s">
        <v>283</v>
      </c>
      <c r="J26" s="61" t="s">
        <v>365</v>
      </c>
      <c r="K26" s="61">
        <v>2010</v>
      </c>
      <c r="L26" s="62">
        <v>8490816255</v>
      </c>
      <c r="M26" s="63" t="s">
        <v>689</v>
      </c>
      <c r="N26" s="63" t="s">
        <v>689</v>
      </c>
      <c r="O26" s="63"/>
    </row>
    <row r="27" spans="1:15" ht="22.5" customHeight="1" x14ac:dyDescent="0.25">
      <c r="A27" s="5">
        <v>24</v>
      </c>
      <c r="B27" s="58" t="s">
        <v>654</v>
      </c>
      <c r="C27" s="58" t="s">
        <v>22</v>
      </c>
      <c r="D27" s="3" t="s">
        <v>740</v>
      </c>
      <c r="E27" s="59" t="s">
        <v>30</v>
      </c>
      <c r="F27" s="60" t="s">
        <v>733</v>
      </c>
      <c r="G27" s="60" t="s">
        <v>734</v>
      </c>
      <c r="H27" s="61" t="s">
        <v>53</v>
      </c>
      <c r="I27" s="62" t="s">
        <v>33</v>
      </c>
      <c r="J27" s="61" t="s">
        <v>735</v>
      </c>
      <c r="K27" s="61">
        <v>2003</v>
      </c>
      <c r="L27" s="62">
        <v>8506054915</v>
      </c>
      <c r="M27" s="63" t="s">
        <v>689</v>
      </c>
      <c r="N27" s="63" t="s">
        <v>689</v>
      </c>
      <c r="O27" s="63"/>
    </row>
    <row r="28" spans="1:15" ht="22.5" customHeight="1" x14ac:dyDescent="0.25">
      <c r="A28" s="5">
        <v>25</v>
      </c>
      <c r="B28" s="58" t="s">
        <v>654</v>
      </c>
      <c r="C28" s="58" t="s">
        <v>22</v>
      </c>
      <c r="D28" s="3" t="s">
        <v>740</v>
      </c>
      <c r="E28" s="59" t="s">
        <v>30</v>
      </c>
      <c r="F28" s="60" t="s">
        <v>736</v>
      </c>
      <c r="G28" s="60" t="s">
        <v>737</v>
      </c>
      <c r="H28" s="61" t="s">
        <v>53</v>
      </c>
      <c r="I28" s="62" t="s">
        <v>283</v>
      </c>
      <c r="J28" s="61" t="s">
        <v>738</v>
      </c>
      <c r="K28" s="61">
        <v>2006</v>
      </c>
      <c r="L28" s="62">
        <v>8496942953</v>
      </c>
      <c r="M28" s="63" t="s">
        <v>689</v>
      </c>
      <c r="N28" s="63" t="s">
        <v>689</v>
      </c>
      <c r="O28" s="63"/>
    </row>
    <row r="29" spans="1:15" ht="22.5" customHeight="1" x14ac:dyDescent="0.25">
      <c r="A29" s="5">
        <v>26</v>
      </c>
      <c r="B29" s="58" t="s">
        <v>654</v>
      </c>
      <c r="C29" s="58" t="s">
        <v>22</v>
      </c>
      <c r="D29" s="3" t="s">
        <v>741</v>
      </c>
      <c r="E29" s="59" t="s">
        <v>30</v>
      </c>
      <c r="F29" s="60" t="s">
        <v>742</v>
      </c>
      <c r="G29" s="60" t="s">
        <v>743</v>
      </c>
      <c r="H29" s="61" t="s">
        <v>53</v>
      </c>
      <c r="I29" s="62" t="s">
        <v>283</v>
      </c>
      <c r="J29" s="61" t="s">
        <v>365</v>
      </c>
      <c r="K29" s="61">
        <v>2011</v>
      </c>
      <c r="L29" s="62">
        <v>8477117209</v>
      </c>
      <c r="M29" s="63" t="s">
        <v>689</v>
      </c>
      <c r="N29" s="63" t="s">
        <v>689</v>
      </c>
      <c r="O29" s="63"/>
    </row>
    <row r="30" spans="1:15" ht="22.5" customHeight="1" x14ac:dyDescent="0.25">
      <c r="A30" s="5">
        <v>27</v>
      </c>
      <c r="B30" s="58" t="s">
        <v>654</v>
      </c>
      <c r="C30" s="58" t="s">
        <v>22</v>
      </c>
      <c r="D30" s="3" t="s">
        <v>741</v>
      </c>
      <c r="E30" s="59" t="s">
        <v>30</v>
      </c>
      <c r="F30" s="60" t="s">
        <v>731</v>
      </c>
      <c r="G30" s="60" t="s">
        <v>744</v>
      </c>
      <c r="H30" s="61" t="s">
        <v>53</v>
      </c>
      <c r="I30" s="62" t="s">
        <v>283</v>
      </c>
      <c r="J30" s="61" t="s">
        <v>365</v>
      </c>
      <c r="K30" s="61">
        <v>2010</v>
      </c>
      <c r="L30" s="62">
        <v>8490816255</v>
      </c>
      <c r="M30" s="63" t="s">
        <v>689</v>
      </c>
      <c r="N30" s="63" t="s">
        <v>689</v>
      </c>
      <c r="O30" s="63"/>
    </row>
    <row r="31" spans="1:15" ht="22.5" customHeight="1" x14ac:dyDescent="0.25">
      <c r="A31" s="5">
        <v>28</v>
      </c>
      <c r="B31" s="58" t="s">
        <v>654</v>
      </c>
      <c r="C31" s="58" t="s">
        <v>22</v>
      </c>
      <c r="D31" s="3" t="s">
        <v>741</v>
      </c>
      <c r="E31" s="59" t="s">
        <v>30</v>
      </c>
      <c r="F31" s="60" t="s">
        <v>736</v>
      </c>
      <c r="G31" s="60" t="s">
        <v>745</v>
      </c>
      <c r="H31" s="61" t="s">
        <v>53</v>
      </c>
      <c r="I31" s="62" t="s">
        <v>283</v>
      </c>
      <c r="J31" s="61" t="s">
        <v>738</v>
      </c>
      <c r="K31" s="61">
        <v>2006</v>
      </c>
      <c r="L31" s="62">
        <v>8496942953</v>
      </c>
      <c r="M31" s="63" t="s">
        <v>689</v>
      </c>
      <c r="N31" s="63" t="s">
        <v>689</v>
      </c>
      <c r="O31" s="63"/>
    </row>
    <row r="32" spans="1:15" ht="22.5" customHeight="1" x14ac:dyDescent="0.25">
      <c r="A32" s="5">
        <v>29</v>
      </c>
      <c r="B32" s="58" t="s">
        <v>654</v>
      </c>
      <c r="C32" s="58" t="s">
        <v>22</v>
      </c>
      <c r="D32" s="3" t="s">
        <v>746</v>
      </c>
      <c r="E32" s="59" t="s">
        <v>30</v>
      </c>
      <c r="F32" s="60" t="s">
        <v>736</v>
      </c>
      <c r="G32" s="60" t="s">
        <v>747</v>
      </c>
      <c r="H32" s="61" t="s">
        <v>53</v>
      </c>
      <c r="I32" s="62" t="s">
        <v>283</v>
      </c>
      <c r="J32" s="61" t="s">
        <v>738</v>
      </c>
      <c r="K32" s="61">
        <v>2006</v>
      </c>
      <c r="L32" s="62">
        <v>8496942953</v>
      </c>
      <c r="M32" s="63" t="s">
        <v>689</v>
      </c>
      <c r="N32" s="63" t="s">
        <v>689</v>
      </c>
      <c r="O32" s="63"/>
    </row>
    <row r="33" spans="1:15" ht="22.5" customHeight="1" x14ac:dyDescent="0.25">
      <c r="A33" s="5">
        <v>30</v>
      </c>
      <c r="B33" s="58" t="s">
        <v>654</v>
      </c>
      <c r="C33" s="58" t="s">
        <v>22</v>
      </c>
      <c r="D33" s="3" t="s">
        <v>746</v>
      </c>
      <c r="E33" s="59" t="s">
        <v>30</v>
      </c>
      <c r="F33" s="60" t="s">
        <v>748</v>
      </c>
      <c r="G33" s="60" t="s">
        <v>749</v>
      </c>
      <c r="H33" s="61" t="s">
        <v>53</v>
      </c>
      <c r="I33" s="62" t="s">
        <v>283</v>
      </c>
      <c r="J33" s="61" t="s">
        <v>750</v>
      </c>
      <c r="K33" s="61">
        <v>1999</v>
      </c>
      <c r="L33" s="62">
        <v>8586766097</v>
      </c>
      <c r="M33" s="63" t="s">
        <v>689</v>
      </c>
      <c r="N33" s="63" t="s">
        <v>689</v>
      </c>
      <c r="O33" s="63"/>
    </row>
    <row r="34" spans="1:15" ht="22.5" customHeight="1" x14ac:dyDescent="0.25">
      <c r="A34" s="5">
        <v>31</v>
      </c>
      <c r="B34" s="58" t="s">
        <v>654</v>
      </c>
      <c r="C34" s="58" t="s">
        <v>22</v>
      </c>
      <c r="D34" s="3" t="s">
        <v>746</v>
      </c>
      <c r="E34" s="59" t="s">
        <v>30</v>
      </c>
      <c r="F34" s="60" t="s">
        <v>751</v>
      </c>
      <c r="G34" s="60" t="s">
        <v>752</v>
      </c>
      <c r="H34" s="61" t="s">
        <v>53</v>
      </c>
      <c r="I34" s="62" t="s">
        <v>33</v>
      </c>
      <c r="J34" s="61" t="s">
        <v>133</v>
      </c>
      <c r="K34" s="61">
        <v>1997</v>
      </c>
      <c r="L34" s="62">
        <v>8508121059</v>
      </c>
      <c r="M34" s="63" t="s">
        <v>689</v>
      </c>
      <c r="N34" s="63" t="s">
        <v>689</v>
      </c>
      <c r="O34" s="63"/>
    </row>
    <row r="35" spans="1:15" ht="22.5" customHeight="1" x14ac:dyDescent="0.25">
      <c r="A35" s="5">
        <v>32</v>
      </c>
      <c r="B35" s="58" t="s">
        <v>654</v>
      </c>
      <c r="C35" s="58" t="s">
        <v>22</v>
      </c>
      <c r="D35" s="3" t="s">
        <v>753</v>
      </c>
      <c r="E35" s="59" t="s">
        <v>30</v>
      </c>
      <c r="F35" s="60" t="s">
        <v>754</v>
      </c>
      <c r="G35" s="60" t="s">
        <v>755</v>
      </c>
      <c r="H35" s="61" t="s">
        <v>53</v>
      </c>
      <c r="I35" s="62" t="s">
        <v>33</v>
      </c>
      <c r="J35" s="61" t="s">
        <v>147</v>
      </c>
      <c r="K35" s="61">
        <v>2007</v>
      </c>
      <c r="L35" s="62">
        <v>8415299567</v>
      </c>
      <c r="M35" s="63" t="s">
        <v>689</v>
      </c>
      <c r="N35" s="63" t="s">
        <v>689</v>
      </c>
      <c r="O35" s="63"/>
    </row>
    <row r="36" spans="1:15" ht="22.5" customHeight="1" x14ac:dyDescent="0.25">
      <c r="A36" s="5">
        <v>33</v>
      </c>
      <c r="B36" s="58" t="s">
        <v>654</v>
      </c>
      <c r="C36" s="58" t="s">
        <v>22</v>
      </c>
      <c r="D36" s="3" t="s">
        <v>753</v>
      </c>
      <c r="E36" s="59" t="s">
        <v>30</v>
      </c>
      <c r="F36" s="60" t="s">
        <v>733</v>
      </c>
      <c r="G36" s="60" t="s">
        <v>734</v>
      </c>
      <c r="H36" s="61" t="s">
        <v>53</v>
      </c>
      <c r="I36" s="62" t="s">
        <v>33</v>
      </c>
      <c r="J36" s="61" t="s">
        <v>735</v>
      </c>
      <c r="K36" s="61">
        <v>2003</v>
      </c>
      <c r="L36" s="62">
        <v>8506054915</v>
      </c>
      <c r="M36" s="63" t="s">
        <v>689</v>
      </c>
      <c r="N36" s="63" t="s">
        <v>689</v>
      </c>
      <c r="O36" s="63"/>
    </row>
    <row r="37" spans="1:15" ht="22.5" customHeight="1" x14ac:dyDescent="0.25">
      <c r="A37" s="5">
        <v>34</v>
      </c>
      <c r="B37" s="58" t="s">
        <v>654</v>
      </c>
      <c r="C37" s="58" t="s">
        <v>22</v>
      </c>
      <c r="D37" s="3" t="s">
        <v>756</v>
      </c>
      <c r="E37" s="59" t="s">
        <v>30</v>
      </c>
      <c r="F37" s="60" t="s">
        <v>757</v>
      </c>
      <c r="G37" s="60" t="s">
        <v>270</v>
      </c>
      <c r="H37" s="61" t="s">
        <v>256</v>
      </c>
      <c r="I37" s="62" t="s">
        <v>33</v>
      </c>
      <c r="J37" s="61" t="s">
        <v>88</v>
      </c>
      <c r="K37" s="61">
        <v>2000</v>
      </c>
      <c r="L37" s="62">
        <v>8597014113</v>
      </c>
      <c r="M37" s="63" t="s">
        <v>689</v>
      </c>
      <c r="N37" s="63" t="s">
        <v>689</v>
      </c>
      <c r="O37" s="63"/>
    </row>
    <row r="38" spans="1:15" ht="22.5" customHeight="1" x14ac:dyDescent="0.25">
      <c r="A38" s="5">
        <v>35</v>
      </c>
      <c r="B38" s="58" t="s">
        <v>654</v>
      </c>
      <c r="C38" s="58" t="s">
        <v>22</v>
      </c>
      <c r="D38" s="3" t="s">
        <v>756</v>
      </c>
      <c r="E38" s="59" t="s">
        <v>30</v>
      </c>
      <c r="F38" s="60" t="s">
        <v>758</v>
      </c>
      <c r="G38" s="60" t="s">
        <v>759</v>
      </c>
      <c r="H38" s="61" t="s">
        <v>53</v>
      </c>
      <c r="I38" s="62" t="s">
        <v>33</v>
      </c>
      <c r="J38" s="61" t="s">
        <v>54</v>
      </c>
      <c r="K38" s="61">
        <v>2003</v>
      </c>
      <c r="L38" s="62" t="s">
        <v>760</v>
      </c>
      <c r="M38" s="63" t="s">
        <v>689</v>
      </c>
      <c r="N38" s="63" t="s">
        <v>689</v>
      </c>
      <c r="O38" s="63"/>
    </row>
    <row r="39" spans="1:15" ht="22.5" customHeight="1" x14ac:dyDescent="0.25">
      <c r="A39" s="5">
        <v>36</v>
      </c>
      <c r="B39" s="58" t="s">
        <v>654</v>
      </c>
      <c r="C39" s="58" t="s">
        <v>22</v>
      </c>
      <c r="D39" s="3" t="s">
        <v>756</v>
      </c>
      <c r="E39" s="59" t="s">
        <v>30</v>
      </c>
      <c r="F39" s="60" t="s">
        <v>761</v>
      </c>
      <c r="G39" s="60" t="s">
        <v>762</v>
      </c>
      <c r="H39" s="61" t="s">
        <v>763</v>
      </c>
      <c r="I39" s="62" t="s">
        <v>33</v>
      </c>
      <c r="J39" s="61" t="s">
        <v>88</v>
      </c>
      <c r="K39" s="61">
        <v>2001</v>
      </c>
      <c r="L39" s="62">
        <v>8522427305</v>
      </c>
      <c r="M39" s="63" t="s">
        <v>689</v>
      </c>
      <c r="N39" s="63" t="s">
        <v>689</v>
      </c>
      <c r="O39" s="63"/>
    </row>
    <row r="40" spans="1:15" ht="22.5" customHeight="1" x14ac:dyDescent="0.25">
      <c r="A40" s="5">
        <v>37</v>
      </c>
      <c r="B40" s="58" t="s">
        <v>654</v>
      </c>
      <c r="C40" s="58" t="s">
        <v>22</v>
      </c>
      <c r="D40" s="3" t="s">
        <v>764</v>
      </c>
      <c r="E40" s="59" t="s">
        <v>30</v>
      </c>
      <c r="F40" s="60" t="s">
        <v>765</v>
      </c>
      <c r="G40" s="60" t="s">
        <v>766</v>
      </c>
      <c r="H40" s="61" t="s">
        <v>53</v>
      </c>
      <c r="I40" s="62" t="s">
        <v>33</v>
      </c>
      <c r="J40" s="61" t="s">
        <v>767</v>
      </c>
      <c r="K40" s="61">
        <v>2008</v>
      </c>
      <c r="L40" s="62">
        <v>8581430961</v>
      </c>
      <c r="M40" s="63" t="s">
        <v>689</v>
      </c>
      <c r="N40" s="63" t="s">
        <v>689</v>
      </c>
      <c r="O40" s="63"/>
    </row>
    <row r="41" spans="1:15" ht="22.5" customHeight="1" x14ac:dyDescent="0.25">
      <c r="A41" s="5">
        <v>38</v>
      </c>
      <c r="B41" s="58" t="s">
        <v>654</v>
      </c>
      <c r="C41" s="58" t="s">
        <v>22</v>
      </c>
      <c r="D41" s="3" t="s">
        <v>764</v>
      </c>
      <c r="E41" s="59" t="s">
        <v>30</v>
      </c>
      <c r="F41" s="60" t="s">
        <v>768</v>
      </c>
      <c r="G41" s="60" t="s">
        <v>766</v>
      </c>
      <c r="H41" s="61" t="s">
        <v>763</v>
      </c>
      <c r="I41" s="62" t="s">
        <v>33</v>
      </c>
      <c r="J41" s="61" t="s">
        <v>769</v>
      </c>
      <c r="K41" s="61">
        <v>2006</v>
      </c>
      <c r="L41" s="62">
        <v>8534612218</v>
      </c>
      <c r="M41" s="63" t="s">
        <v>689</v>
      </c>
      <c r="N41" s="63" t="s">
        <v>689</v>
      </c>
      <c r="O41" s="63"/>
    </row>
    <row r="42" spans="1:15" ht="22.5" customHeight="1" x14ac:dyDescent="0.25">
      <c r="A42" s="5">
        <v>39</v>
      </c>
      <c r="B42" s="58" t="s">
        <v>654</v>
      </c>
      <c r="C42" s="58" t="s">
        <v>22</v>
      </c>
      <c r="D42" s="3" t="s">
        <v>764</v>
      </c>
      <c r="E42" s="59" t="s">
        <v>30</v>
      </c>
      <c r="F42" s="60" t="s">
        <v>770</v>
      </c>
      <c r="G42" s="60" t="s">
        <v>771</v>
      </c>
      <c r="H42" s="61" t="s">
        <v>251</v>
      </c>
      <c r="I42" s="62" t="s">
        <v>33</v>
      </c>
      <c r="J42" s="61" t="s">
        <v>83</v>
      </c>
      <c r="K42" s="61">
        <v>2011</v>
      </c>
      <c r="L42" s="62">
        <v>8535720065</v>
      </c>
      <c r="M42" s="63" t="s">
        <v>689</v>
      </c>
      <c r="N42" s="63" t="s">
        <v>689</v>
      </c>
      <c r="O42" s="63"/>
    </row>
    <row r="43" spans="1:15" ht="22.5" customHeight="1" x14ac:dyDescent="0.25">
      <c r="A43" s="5">
        <v>40</v>
      </c>
      <c r="B43" s="58" t="s">
        <v>654</v>
      </c>
      <c r="C43" s="58" t="s">
        <v>22</v>
      </c>
      <c r="D43" s="3" t="s">
        <v>764</v>
      </c>
      <c r="E43" s="59" t="s">
        <v>44</v>
      </c>
      <c r="F43" s="60" t="s">
        <v>772</v>
      </c>
      <c r="G43" s="60" t="s">
        <v>773</v>
      </c>
      <c r="H43" s="60" t="s">
        <v>763</v>
      </c>
      <c r="I43" s="62" t="s">
        <v>33</v>
      </c>
      <c r="J43" s="61" t="s">
        <v>83</v>
      </c>
      <c r="K43" s="60">
        <v>2009</v>
      </c>
      <c r="L43" s="62" t="s">
        <v>774</v>
      </c>
      <c r="M43" s="63" t="s">
        <v>689</v>
      </c>
      <c r="N43" s="63" t="s">
        <v>689</v>
      </c>
      <c r="O43" s="63"/>
    </row>
    <row r="44" spans="1:15" ht="22.5" customHeight="1" x14ac:dyDescent="0.25">
      <c r="A44" s="5">
        <v>41</v>
      </c>
      <c r="B44" s="58" t="s">
        <v>654</v>
      </c>
      <c r="C44" s="58" t="s">
        <v>22</v>
      </c>
      <c r="D44" s="3" t="s">
        <v>764</v>
      </c>
      <c r="E44" s="59" t="s">
        <v>44</v>
      </c>
      <c r="F44" s="60" t="s">
        <v>775</v>
      </c>
      <c r="G44" s="60" t="s">
        <v>776</v>
      </c>
      <c r="H44" s="60" t="s">
        <v>177</v>
      </c>
      <c r="I44" s="62" t="s">
        <v>33</v>
      </c>
      <c r="J44" s="61" t="s">
        <v>88</v>
      </c>
      <c r="K44" s="60">
        <v>2008</v>
      </c>
      <c r="L44" s="62" t="s">
        <v>777</v>
      </c>
      <c r="M44" s="63" t="s">
        <v>689</v>
      </c>
      <c r="N44" s="63" t="s">
        <v>689</v>
      </c>
      <c r="O44" s="63"/>
    </row>
    <row r="45" spans="1:15" ht="22.5" customHeight="1" x14ac:dyDescent="0.25">
      <c r="A45" s="5">
        <v>42</v>
      </c>
      <c r="B45" s="58" t="s">
        <v>654</v>
      </c>
      <c r="C45" s="58" t="s">
        <v>22</v>
      </c>
      <c r="D45" s="3" t="s">
        <v>778</v>
      </c>
      <c r="E45" s="59" t="s">
        <v>30</v>
      </c>
      <c r="F45" s="60" t="s">
        <v>779</v>
      </c>
      <c r="G45" s="60" t="s">
        <v>780</v>
      </c>
      <c r="H45" s="61" t="s">
        <v>53</v>
      </c>
      <c r="I45" s="62" t="s">
        <v>33</v>
      </c>
      <c r="J45" s="61" t="s">
        <v>184</v>
      </c>
      <c r="K45" s="61">
        <v>2000</v>
      </c>
      <c r="L45" s="62" t="s">
        <v>781</v>
      </c>
      <c r="M45" s="63" t="s">
        <v>689</v>
      </c>
      <c r="N45" s="63" t="s">
        <v>689</v>
      </c>
      <c r="O45" s="63"/>
    </row>
    <row r="46" spans="1:15" ht="22.5" customHeight="1" x14ac:dyDescent="0.25">
      <c r="A46" s="5">
        <v>43</v>
      </c>
      <c r="B46" s="58" t="s">
        <v>654</v>
      </c>
      <c r="C46" s="58" t="s">
        <v>22</v>
      </c>
      <c r="D46" s="3" t="s">
        <v>778</v>
      </c>
      <c r="E46" s="59" t="s">
        <v>30</v>
      </c>
      <c r="F46" s="60" t="s">
        <v>782</v>
      </c>
      <c r="G46" s="60" t="s">
        <v>783</v>
      </c>
      <c r="H46" s="61" t="s">
        <v>53</v>
      </c>
      <c r="I46" s="62" t="s">
        <v>33</v>
      </c>
      <c r="J46" s="61" t="s">
        <v>184</v>
      </c>
      <c r="K46" s="61">
        <v>2001</v>
      </c>
      <c r="L46" s="62">
        <v>8573595426</v>
      </c>
      <c r="M46" s="63" t="s">
        <v>689</v>
      </c>
      <c r="N46" s="63" t="s">
        <v>689</v>
      </c>
      <c r="O46" s="63"/>
    </row>
    <row r="47" spans="1:15" ht="22.5" customHeight="1" x14ac:dyDescent="0.25">
      <c r="A47" s="5">
        <v>44</v>
      </c>
      <c r="B47" s="58" t="s">
        <v>654</v>
      </c>
      <c r="C47" s="58" t="s">
        <v>22</v>
      </c>
      <c r="D47" s="3" t="s">
        <v>778</v>
      </c>
      <c r="E47" s="59" t="s">
        <v>30</v>
      </c>
      <c r="F47" s="60" t="s">
        <v>784</v>
      </c>
      <c r="G47" s="60" t="s">
        <v>785</v>
      </c>
      <c r="H47" s="61" t="s">
        <v>53</v>
      </c>
      <c r="I47" s="62" t="s">
        <v>33</v>
      </c>
      <c r="J47" s="61" t="s">
        <v>227</v>
      </c>
      <c r="K47" s="61">
        <v>2001</v>
      </c>
      <c r="L47" s="62">
        <v>8570615523</v>
      </c>
      <c r="M47" s="63" t="s">
        <v>689</v>
      </c>
      <c r="N47" s="63" t="s">
        <v>689</v>
      </c>
      <c r="O47" s="63"/>
    </row>
    <row r="48" spans="1:15" ht="22.5" customHeight="1" x14ac:dyDescent="0.25">
      <c r="A48" s="5">
        <v>45</v>
      </c>
      <c r="B48" s="58" t="s">
        <v>654</v>
      </c>
      <c r="C48" s="58" t="s">
        <v>22</v>
      </c>
      <c r="D48" s="3" t="s">
        <v>786</v>
      </c>
      <c r="E48" s="59" t="s">
        <v>30</v>
      </c>
      <c r="F48" s="60" t="s">
        <v>787</v>
      </c>
      <c r="G48" s="60" t="s">
        <v>788</v>
      </c>
      <c r="H48" s="61" t="s">
        <v>53</v>
      </c>
      <c r="I48" s="62" t="s">
        <v>33</v>
      </c>
      <c r="J48" s="61" t="s">
        <v>72</v>
      </c>
      <c r="K48" s="61">
        <v>2000</v>
      </c>
      <c r="L48" s="62">
        <v>8572414533</v>
      </c>
      <c r="M48" s="63" t="s">
        <v>689</v>
      </c>
      <c r="N48" s="63" t="s">
        <v>689</v>
      </c>
      <c r="O48" s="63"/>
    </row>
    <row r="49" spans="1:15" ht="22.5" customHeight="1" x14ac:dyDescent="0.25">
      <c r="A49" s="5">
        <v>46</v>
      </c>
      <c r="B49" s="58" t="s">
        <v>654</v>
      </c>
      <c r="C49" s="58" t="s">
        <v>22</v>
      </c>
      <c r="D49" s="3" t="s">
        <v>786</v>
      </c>
      <c r="E49" s="59" t="s">
        <v>30</v>
      </c>
      <c r="F49" s="60" t="s">
        <v>789</v>
      </c>
      <c r="G49" s="60" t="s">
        <v>790</v>
      </c>
      <c r="H49" s="61" t="s">
        <v>53</v>
      </c>
      <c r="I49" s="62" t="s">
        <v>33</v>
      </c>
      <c r="J49" s="61" t="s">
        <v>728</v>
      </c>
      <c r="K49" s="61">
        <v>2006</v>
      </c>
      <c r="L49" s="62">
        <v>8575161458</v>
      </c>
      <c r="M49" s="63" t="s">
        <v>689</v>
      </c>
      <c r="N49" s="63" t="s">
        <v>689</v>
      </c>
      <c r="O49" s="63"/>
    </row>
    <row r="50" spans="1:15" ht="22.5" customHeight="1" x14ac:dyDescent="0.25">
      <c r="A50" s="5">
        <v>47</v>
      </c>
      <c r="B50" s="58" t="s">
        <v>654</v>
      </c>
      <c r="C50" s="58" t="s">
        <v>22</v>
      </c>
      <c r="D50" s="3" t="s">
        <v>786</v>
      </c>
      <c r="E50" s="59" t="s">
        <v>30</v>
      </c>
      <c r="F50" s="60" t="s">
        <v>791</v>
      </c>
      <c r="G50" s="60" t="s">
        <v>792</v>
      </c>
      <c r="H50" s="61" t="s">
        <v>53</v>
      </c>
      <c r="I50" s="62" t="s">
        <v>33</v>
      </c>
      <c r="J50" s="61" t="s">
        <v>66</v>
      </c>
      <c r="K50" s="61">
        <v>2003</v>
      </c>
      <c r="L50" s="62">
        <v>8531402425</v>
      </c>
      <c r="M50" s="63" t="s">
        <v>689</v>
      </c>
      <c r="N50" s="63" t="s">
        <v>689</v>
      </c>
      <c r="O50" s="63"/>
    </row>
    <row r="51" spans="1:15" ht="22.5" customHeight="1" x14ac:dyDescent="0.25">
      <c r="A51" s="5">
        <v>48</v>
      </c>
      <c r="B51" s="58" t="s">
        <v>654</v>
      </c>
      <c r="C51" s="58" t="s">
        <v>22</v>
      </c>
      <c r="D51" s="3" t="s">
        <v>793</v>
      </c>
      <c r="E51" s="59" t="s">
        <v>30</v>
      </c>
      <c r="F51" s="60" t="s">
        <v>794</v>
      </c>
      <c r="G51" s="60" t="s">
        <v>795</v>
      </c>
      <c r="H51" s="61" t="s">
        <v>796</v>
      </c>
      <c r="I51" s="62" t="s">
        <v>33</v>
      </c>
      <c r="J51" s="61" t="s">
        <v>83</v>
      </c>
      <c r="K51" s="61">
        <v>2006</v>
      </c>
      <c r="L51" s="62">
        <v>8547201165</v>
      </c>
      <c r="M51" s="63" t="s">
        <v>689</v>
      </c>
      <c r="N51" s="63" t="s">
        <v>689</v>
      </c>
      <c r="O51" s="63"/>
    </row>
    <row r="52" spans="1:15" ht="22.5" customHeight="1" x14ac:dyDescent="0.25">
      <c r="A52" s="5">
        <v>49</v>
      </c>
      <c r="B52" s="58" t="s">
        <v>654</v>
      </c>
      <c r="C52" s="58" t="s">
        <v>22</v>
      </c>
      <c r="D52" s="3" t="s">
        <v>793</v>
      </c>
      <c r="E52" s="59" t="s">
        <v>30</v>
      </c>
      <c r="F52" s="60" t="s">
        <v>797</v>
      </c>
      <c r="G52" s="60" t="s">
        <v>798</v>
      </c>
      <c r="H52" s="61" t="s">
        <v>53</v>
      </c>
      <c r="I52" s="62" t="s">
        <v>33</v>
      </c>
      <c r="J52" s="61" t="s">
        <v>88</v>
      </c>
      <c r="K52" s="61">
        <v>2002</v>
      </c>
      <c r="L52" s="62">
        <v>8522432104</v>
      </c>
      <c r="M52" s="63" t="s">
        <v>689</v>
      </c>
      <c r="N52" s="63" t="s">
        <v>689</v>
      </c>
      <c r="O52" s="63"/>
    </row>
    <row r="53" spans="1:15" ht="22.5" customHeight="1" x14ac:dyDescent="0.25">
      <c r="A53" s="5">
        <v>50</v>
      </c>
      <c r="B53" s="58" t="s">
        <v>654</v>
      </c>
      <c r="C53" s="58" t="s">
        <v>22</v>
      </c>
      <c r="D53" s="3" t="s">
        <v>793</v>
      </c>
      <c r="E53" s="59" t="s">
        <v>30</v>
      </c>
      <c r="F53" s="60" t="s">
        <v>459</v>
      </c>
      <c r="G53" s="60" t="s">
        <v>799</v>
      </c>
      <c r="H53" s="61" t="s">
        <v>53</v>
      </c>
      <c r="I53" s="62" t="s">
        <v>226</v>
      </c>
      <c r="J53" s="61" t="s">
        <v>227</v>
      </c>
      <c r="K53" s="61">
        <v>2000</v>
      </c>
      <c r="L53" s="62">
        <v>8570611854</v>
      </c>
      <c r="M53" s="63" t="s">
        <v>689</v>
      </c>
      <c r="N53" s="63" t="s">
        <v>689</v>
      </c>
      <c r="O53" s="63"/>
    </row>
    <row r="54" spans="1:15" ht="22.5" customHeight="1" x14ac:dyDescent="0.25">
      <c r="A54" s="5">
        <v>51</v>
      </c>
      <c r="B54" s="58" t="s">
        <v>654</v>
      </c>
      <c r="C54" s="58" t="s">
        <v>22</v>
      </c>
      <c r="D54" s="3" t="s">
        <v>800</v>
      </c>
      <c r="E54" s="59" t="s">
        <v>30</v>
      </c>
      <c r="F54" s="60" t="s">
        <v>801</v>
      </c>
      <c r="G54" s="60" t="s">
        <v>802</v>
      </c>
      <c r="H54" s="61" t="s">
        <v>803</v>
      </c>
      <c r="I54" s="62" t="s">
        <v>33</v>
      </c>
      <c r="J54" s="61" t="s">
        <v>192</v>
      </c>
      <c r="K54" s="61">
        <v>2010</v>
      </c>
      <c r="L54" s="62">
        <v>8585887753</v>
      </c>
      <c r="M54" s="63" t="s">
        <v>689</v>
      </c>
      <c r="N54" s="63" t="s">
        <v>689</v>
      </c>
      <c r="O54" s="63"/>
    </row>
    <row r="55" spans="1:15" ht="22.5" customHeight="1" x14ac:dyDescent="0.25">
      <c r="A55" s="5">
        <v>52</v>
      </c>
      <c r="B55" s="58" t="s">
        <v>654</v>
      </c>
      <c r="C55" s="58" t="s">
        <v>22</v>
      </c>
      <c r="D55" s="3" t="s">
        <v>800</v>
      </c>
      <c r="E55" s="59" t="s">
        <v>30</v>
      </c>
      <c r="F55" s="60" t="s">
        <v>706</v>
      </c>
      <c r="G55" s="60" t="s">
        <v>804</v>
      </c>
      <c r="H55" s="61" t="s">
        <v>53</v>
      </c>
      <c r="I55" s="62" t="s">
        <v>33</v>
      </c>
      <c r="J55" s="61" t="s">
        <v>708</v>
      </c>
      <c r="K55" s="61">
        <v>2002</v>
      </c>
      <c r="L55" s="62">
        <v>8522103461</v>
      </c>
      <c r="M55" s="63" t="s">
        <v>689</v>
      </c>
      <c r="N55" s="63" t="s">
        <v>689</v>
      </c>
      <c r="O55" s="63"/>
    </row>
    <row r="56" spans="1:15" ht="22.5" customHeight="1" x14ac:dyDescent="0.25">
      <c r="A56" s="5">
        <v>53</v>
      </c>
      <c r="B56" s="58" t="s">
        <v>654</v>
      </c>
      <c r="C56" s="58" t="s">
        <v>22</v>
      </c>
      <c r="D56" s="3" t="s">
        <v>800</v>
      </c>
      <c r="E56" s="59" t="s">
        <v>30</v>
      </c>
      <c r="F56" s="60" t="s">
        <v>805</v>
      </c>
      <c r="G56" s="60" t="s">
        <v>806</v>
      </c>
      <c r="H56" s="61" t="s">
        <v>53</v>
      </c>
      <c r="I56" s="62" t="s">
        <v>692</v>
      </c>
      <c r="J56" s="61" t="s">
        <v>211</v>
      </c>
      <c r="K56" s="61">
        <v>2001</v>
      </c>
      <c r="L56" s="62">
        <v>8520435815</v>
      </c>
      <c r="M56" s="63" t="s">
        <v>689</v>
      </c>
      <c r="N56" s="63" t="s">
        <v>689</v>
      </c>
      <c r="O56" s="63"/>
    </row>
    <row r="57" spans="1:15" ht="22.5" customHeight="1" x14ac:dyDescent="0.25">
      <c r="A57" s="5">
        <v>54</v>
      </c>
      <c r="B57" s="58" t="s">
        <v>654</v>
      </c>
      <c r="C57" s="58" t="s">
        <v>22</v>
      </c>
      <c r="D57" s="3" t="s">
        <v>807</v>
      </c>
      <c r="E57" s="59" t="s">
        <v>30</v>
      </c>
      <c r="F57" s="60" t="s">
        <v>808</v>
      </c>
      <c r="G57" s="60" t="s">
        <v>809</v>
      </c>
      <c r="H57" s="61" t="s">
        <v>256</v>
      </c>
      <c r="I57" s="62" t="s">
        <v>33</v>
      </c>
      <c r="J57" s="61" t="s">
        <v>810</v>
      </c>
      <c r="K57" s="61">
        <v>1997</v>
      </c>
      <c r="L57" s="62">
        <v>8576053322</v>
      </c>
      <c r="M57" s="63" t="s">
        <v>689</v>
      </c>
      <c r="N57" s="63" t="s">
        <v>689</v>
      </c>
      <c r="O57" s="63"/>
    </row>
    <row r="58" spans="1:15" ht="22.5" customHeight="1" x14ac:dyDescent="0.25">
      <c r="A58" s="5">
        <v>55</v>
      </c>
      <c r="B58" s="58" t="s">
        <v>654</v>
      </c>
      <c r="C58" s="58" t="s">
        <v>22</v>
      </c>
      <c r="D58" s="3" t="s">
        <v>807</v>
      </c>
      <c r="E58" s="59" t="s">
        <v>30</v>
      </c>
      <c r="F58" s="60" t="s">
        <v>811</v>
      </c>
      <c r="G58" s="60" t="s">
        <v>812</v>
      </c>
      <c r="H58" s="61" t="s">
        <v>53</v>
      </c>
      <c r="I58" s="62" t="s">
        <v>33</v>
      </c>
      <c r="J58" s="61" t="s">
        <v>88</v>
      </c>
      <c r="K58" s="61">
        <v>2003</v>
      </c>
      <c r="L58" s="62">
        <v>8597024542</v>
      </c>
      <c r="M58" s="63" t="s">
        <v>689</v>
      </c>
      <c r="N58" s="63" t="s">
        <v>689</v>
      </c>
      <c r="O58" s="63"/>
    </row>
    <row r="59" spans="1:15" ht="22.5" customHeight="1" x14ac:dyDescent="0.25">
      <c r="A59" s="5">
        <v>56</v>
      </c>
      <c r="B59" s="58" t="s">
        <v>654</v>
      </c>
      <c r="C59" s="58" t="s">
        <v>22</v>
      </c>
      <c r="D59" s="3" t="s">
        <v>807</v>
      </c>
      <c r="E59" s="59" t="s">
        <v>30</v>
      </c>
      <c r="F59" s="60" t="s">
        <v>761</v>
      </c>
      <c r="G59" s="60" t="s">
        <v>813</v>
      </c>
      <c r="H59" s="61" t="s">
        <v>389</v>
      </c>
      <c r="I59" s="62" t="s">
        <v>33</v>
      </c>
      <c r="J59" s="61" t="s">
        <v>88</v>
      </c>
      <c r="K59" s="61">
        <v>2010</v>
      </c>
      <c r="L59" s="62">
        <v>8522459401</v>
      </c>
      <c r="M59" s="63" t="s">
        <v>689</v>
      </c>
      <c r="N59" s="63" t="s">
        <v>689</v>
      </c>
      <c r="O59" s="63"/>
    </row>
    <row r="60" spans="1:15" ht="22.5" customHeight="1" x14ac:dyDescent="0.25">
      <c r="A60" s="5">
        <v>57</v>
      </c>
      <c r="B60" s="58" t="s">
        <v>654</v>
      </c>
      <c r="C60" s="58" t="s">
        <v>22</v>
      </c>
      <c r="D60" s="3" t="s">
        <v>814</v>
      </c>
      <c r="E60" s="59" t="s">
        <v>30</v>
      </c>
      <c r="F60" s="60" t="s">
        <v>815</v>
      </c>
      <c r="G60" s="60" t="s">
        <v>816</v>
      </c>
      <c r="H60" s="61" t="s">
        <v>53</v>
      </c>
      <c r="I60" s="62" t="s">
        <v>33</v>
      </c>
      <c r="J60" s="61" t="s">
        <v>118</v>
      </c>
      <c r="K60" s="61">
        <v>2010</v>
      </c>
      <c r="L60" s="62">
        <v>8536531967</v>
      </c>
      <c r="M60" s="63" t="s">
        <v>689</v>
      </c>
      <c r="N60" s="63" t="s">
        <v>689</v>
      </c>
      <c r="O60" s="63"/>
    </row>
    <row r="61" spans="1:15" ht="22.5" customHeight="1" x14ac:dyDescent="0.25">
      <c r="A61" s="5">
        <v>58</v>
      </c>
      <c r="B61" s="58" t="s">
        <v>654</v>
      </c>
      <c r="C61" s="58" t="s">
        <v>22</v>
      </c>
      <c r="D61" s="3" t="s">
        <v>814</v>
      </c>
      <c r="E61" s="59" t="s">
        <v>30</v>
      </c>
      <c r="F61" s="60" t="s">
        <v>817</v>
      </c>
      <c r="G61" s="60" t="s">
        <v>818</v>
      </c>
      <c r="H61" s="61" t="s">
        <v>53</v>
      </c>
      <c r="I61" s="62" t="s">
        <v>33</v>
      </c>
      <c r="J61" s="61" t="s">
        <v>118</v>
      </c>
      <c r="K61" s="61">
        <v>2010</v>
      </c>
      <c r="L61" s="62">
        <v>8536501472</v>
      </c>
      <c r="M61" s="63" t="s">
        <v>689</v>
      </c>
      <c r="N61" s="63" t="s">
        <v>689</v>
      </c>
      <c r="O61" s="63"/>
    </row>
    <row r="62" spans="1:15" ht="22.5" customHeight="1" x14ac:dyDescent="0.25">
      <c r="A62" s="5">
        <v>59</v>
      </c>
      <c r="B62" s="58" t="s">
        <v>654</v>
      </c>
      <c r="C62" s="58" t="s">
        <v>22</v>
      </c>
      <c r="D62" s="3" t="s">
        <v>814</v>
      </c>
      <c r="E62" s="59" t="s">
        <v>30</v>
      </c>
      <c r="F62" s="60" t="s">
        <v>819</v>
      </c>
      <c r="G62" s="60" t="s">
        <v>820</v>
      </c>
      <c r="H62" s="61" t="s">
        <v>53</v>
      </c>
      <c r="I62" s="62" t="s">
        <v>33</v>
      </c>
      <c r="J62" s="61" t="s">
        <v>821</v>
      </c>
      <c r="K62" s="61">
        <v>2011</v>
      </c>
      <c r="L62" s="62">
        <v>8536531967</v>
      </c>
      <c r="M62" s="63" t="s">
        <v>689</v>
      </c>
      <c r="N62" s="63" t="s">
        <v>689</v>
      </c>
      <c r="O62" s="63"/>
    </row>
    <row r="63" spans="1:15" ht="22.5" customHeight="1" x14ac:dyDescent="0.25">
      <c r="A63" s="5">
        <v>60</v>
      </c>
      <c r="B63" s="58" t="s">
        <v>654</v>
      </c>
      <c r="C63" s="58" t="s">
        <v>22</v>
      </c>
      <c r="D63" s="3" t="s">
        <v>814</v>
      </c>
      <c r="E63" s="59" t="s">
        <v>44</v>
      </c>
      <c r="F63" s="60" t="s">
        <v>822</v>
      </c>
      <c r="G63" s="60" t="s">
        <v>823</v>
      </c>
      <c r="H63" s="60" t="s">
        <v>53</v>
      </c>
      <c r="I63" s="62" t="s">
        <v>33</v>
      </c>
      <c r="J63" s="61" t="s">
        <v>92</v>
      </c>
      <c r="K63" s="60">
        <v>2010</v>
      </c>
      <c r="L63" s="62">
        <v>8573939672</v>
      </c>
      <c r="M63" s="63" t="s">
        <v>689</v>
      </c>
      <c r="N63" s="63" t="s">
        <v>689</v>
      </c>
      <c r="O63" s="63"/>
    </row>
    <row r="64" spans="1:15" ht="22.5" customHeight="1" x14ac:dyDescent="0.25">
      <c r="A64" s="5">
        <v>61</v>
      </c>
      <c r="B64" s="58" t="s">
        <v>654</v>
      </c>
      <c r="C64" s="58" t="s">
        <v>22</v>
      </c>
      <c r="D64" s="3" t="s">
        <v>814</v>
      </c>
      <c r="E64" s="59" t="s">
        <v>44</v>
      </c>
      <c r="F64" s="60" t="s">
        <v>824</v>
      </c>
      <c r="G64" s="60" t="s">
        <v>108</v>
      </c>
      <c r="H64" s="60" t="s">
        <v>299</v>
      </c>
      <c r="I64" s="62" t="s">
        <v>33</v>
      </c>
      <c r="J64" s="61" t="s">
        <v>259</v>
      </c>
      <c r="K64" s="60">
        <v>2007</v>
      </c>
      <c r="L64" s="62">
        <v>8587918885</v>
      </c>
      <c r="M64" s="63" t="s">
        <v>689</v>
      </c>
      <c r="N64" s="63" t="s">
        <v>689</v>
      </c>
      <c r="O64" s="63"/>
    </row>
    <row r="65" spans="1:15" ht="22.5" customHeight="1" x14ac:dyDescent="0.25">
      <c r="A65" s="5">
        <v>62</v>
      </c>
      <c r="B65" s="58" t="s">
        <v>654</v>
      </c>
      <c r="C65" s="58" t="s">
        <v>22</v>
      </c>
      <c r="D65" s="3" t="s">
        <v>825</v>
      </c>
      <c r="E65" s="59" t="s">
        <v>30</v>
      </c>
      <c r="F65" s="60" t="s">
        <v>826</v>
      </c>
      <c r="G65" s="60" t="s">
        <v>827</v>
      </c>
      <c r="H65" s="61" t="s">
        <v>53</v>
      </c>
      <c r="I65" s="62" t="s">
        <v>33</v>
      </c>
      <c r="J65" s="61" t="s">
        <v>133</v>
      </c>
      <c r="K65" s="61">
        <v>2008</v>
      </c>
      <c r="L65" s="62">
        <v>8508117019</v>
      </c>
      <c r="M65" s="63" t="s">
        <v>689</v>
      </c>
      <c r="N65" s="63" t="s">
        <v>689</v>
      </c>
      <c r="O65" s="63"/>
    </row>
    <row r="66" spans="1:15" ht="22.5" customHeight="1" x14ac:dyDescent="0.25">
      <c r="A66" s="5">
        <v>63</v>
      </c>
      <c r="B66" s="58" t="s">
        <v>654</v>
      </c>
      <c r="C66" s="58" t="s">
        <v>22</v>
      </c>
      <c r="D66" s="3" t="s">
        <v>825</v>
      </c>
      <c r="E66" s="59" t="s">
        <v>30</v>
      </c>
      <c r="F66" s="60" t="s">
        <v>828</v>
      </c>
      <c r="G66" s="60" t="s">
        <v>829</v>
      </c>
      <c r="H66" s="61" t="s">
        <v>830</v>
      </c>
      <c r="I66" s="62" t="s">
        <v>33</v>
      </c>
      <c r="J66" s="61" t="s">
        <v>354</v>
      </c>
      <c r="K66" s="61">
        <v>2000</v>
      </c>
      <c r="L66" s="62">
        <v>8521611854</v>
      </c>
      <c r="M66" s="63" t="s">
        <v>689</v>
      </c>
      <c r="N66" s="63" t="s">
        <v>689</v>
      </c>
      <c r="O66" s="63"/>
    </row>
    <row r="67" spans="1:15" ht="22.5" customHeight="1" x14ac:dyDescent="0.25">
      <c r="A67" s="5">
        <v>64</v>
      </c>
      <c r="B67" s="58" t="s">
        <v>654</v>
      </c>
      <c r="C67" s="58" t="s">
        <v>22</v>
      </c>
      <c r="D67" s="3" t="s">
        <v>825</v>
      </c>
      <c r="E67" s="59" t="s">
        <v>30</v>
      </c>
      <c r="F67" s="60" t="s">
        <v>831</v>
      </c>
      <c r="G67" s="60" t="s">
        <v>825</v>
      </c>
      <c r="H67" s="61" t="s">
        <v>832</v>
      </c>
      <c r="I67" s="62" t="s">
        <v>33</v>
      </c>
      <c r="J67" s="61" t="s">
        <v>133</v>
      </c>
      <c r="K67" s="61">
        <v>2007</v>
      </c>
      <c r="L67" s="62" t="s">
        <v>833</v>
      </c>
      <c r="M67" s="63" t="s">
        <v>689</v>
      </c>
      <c r="N67" s="63" t="s">
        <v>689</v>
      </c>
      <c r="O67" s="63"/>
    </row>
    <row r="68" spans="1:15" ht="22.5" customHeight="1" x14ac:dyDescent="0.25">
      <c r="A68" s="5">
        <v>65</v>
      </c>
      <c r="B68" s="58" t="s">
        <v>654</v>
      </c>
      <c r="C68" s="58" t="s">
        <v>22</v>
      </c>
      <c r="D68" s="3" t="s">
        <v>834</v>
      </c>
      <c r="E68" s="59" t="s">
        <v>30</v>
      </c>
      <c r="F68" s="60" t="s">
        <v>835</v>
      </c>
      <c r="G68" s="60" t="s">
        <v>836</v>
      </c>
      <c r="H68" s="61" t="s">
        <v>53</v>
      </c>
      <c r="I68" s="62" t="s">
        <v>33</v>
      </c>
      <c r="J68" s="61" t="s">
        <v>184</v>
      </c>
      <c r="K68" s="61">
        <v>2009</v>
      </c>
      <c r="L68" s="62">
        <v>8579951151</v>
      </c>
      <c r="M68" s="63" t="s">
        <v>689</v>
      </c>
      <c r="N68" s="63" t="s">
        <v>689</v>
      </c>
      <c r="O68" s="63"/>
    </row>
    <row r="69" spans="1:15" ht="22.5" customHeight="1" x14ac:dyDescent="0.25">
      <c r="A69" s="5">
        <v>66</v>
      </c>
      <c r="B69" s="58" t="s">
        <v>654</v>
      </c>
      <c r="C69" s="58" t="s">
        <v>22</v>
      </c>
      <c r="D69" s="3" t="s">
        <v>834</v>
      </c>
      <c r="E69" s="59" t="s">
        <v>30</v>
      </c>
      <c r="F69" s="60" t="s">
        <v>837</v>
      </c>
      <c r="G69" s="60" t="s">
        <v>838</v>
      </c>
      <c r="H69" s="61" t="s">
        <v>53</v>
      </c>
      <c r="I69" s="62" t="s">
        <v>33</v>
      </c>
      <c r="J69" s="61" t="s">
        <v>189</v>
      </c>
      <c r="K69" s="61">
        <v>2009</v>
      </c>
      <c r="L69" s="62">
        <v>8539100207</v>
      </c>
      <c r="M69" s="63" t="s">
        <v>689</v>
      </c>
      <c r="N69" s="63" t="s">
        <v>689</v>
      </c>
      <c r="O69" s="63"/>
    </row>
    <row r="70" spans="1:15" ht="22.5" customHeight="1" x14ac:dyDescent="0.25">
      <c r="A70" s="5">
        <v>67</v>
      </c>
      <c r="B70" s="58" t="s">
        <v>654</v>
      </c>
      <c r="C70" s="58" t="s">
        <v>22</v>
      </c>
      <c r="D70" s="3" t="s">
        <v>834</v>
      </c>
      <c r="E70" s="59" t="s">
        <v>30</v>
      </c>
      <c r="F70" s="60" t="s">
        <v>839</v>
      </c>
      <c r="G70" s="60" t="s">
        <v>840</v>
      </c>
      <c r="H70" s="61" t="s">
        <v>796</v>
      </c>
      <c r="I70" s="62" t="s">
        <v>33</v>
      </c>
      <c r="J70" s="61" t="s">
        <v>72</v>
      </c>
      <c r="K70" s="61">
        <v>2009</v>
      </c>
      <c r="L70" s="62">
        <v>8572416080</v>
      </c>
      <c r="M70" s="63" t="s">
        <v>689</v>
      </c>
      <c r="N70" s="63" t="s">
        <v>689</v>
      </c>
      <c r="O70" s="63"/>
    </row>
    <row r="71" spans="1:15" ht="22.5" customHeight="1" x14ac:dyDescent="0.25">
      <c r="A71" s="5">
        <v>68</v>
      </c>
      <c r="B71" s="58" t="s">
        <v>654</v>
      </c>
      <c r="C71" s="58" t="s">
        <v>22</v>
      </c>
      <c r="D71" s="3" t="s">
        <v>841</v>
      </c>
      <c r="E71" s="59" t="s">
        <v>30</v>
      </c>
      <c r="F71" s="60" t="s">
        <v>842</v>
      </c>
      <c r="G71" s="60" t="s">
        <v>843</v>
      </c>
      <c r="H71" s="61" t="s">
        <v>53</v>
      </c>
      <c r="I71" s="62" t="s">
        <v>844</v>
      </c>
      <c r="J71" s="61" t="s">
        <v>845</v>
      </c>
      <c r="K71" s="61">
        <v>2003</v>
      </c>
      <c r="L71" s="62">
        <v>1447923855</v>
      </c>
      <c r="M71" s="63" t="s">
        <v>689</v>
      </c>
      <c r="N71" s="63" t="s">
        <v>689</v>
      </c>
      <c r="O71" s="63"/>
    </row>
    <row r="72" spans="1:15" ht="22.5" customHeight="1" x14ac:dyDescent="0.25">
      <c r="A72" s="5">
        <v>69</v>
      </c>
      <c r="B72" s="58" t="s">
        <v>654</v>
      </c>
      <c r="C72" s="58" t="s">
        <v>22</v>
      </c>
      <c r="D72" s="3" t="s">
        <v>841</v>
      </c>
      <c r="E72" s="59" t="s">
        <v>30</v>
      </c>
      <c r="F72" s="60" t="s">
        <v>846</v>
      </c>
      <c r="G72" s="60" t="s">
        <v>847</v>
      </c>
      <c r="H72" s="61"/>
      <c r="I72" s="62"/>
      <c r="J72" s="61" t="s">
        <v>848</v>
      </c>
      <c r="K72" s="61">
        <v>2001</v>
      </c>
      <c r="L72" s="62"/>
      <c r="M72" s="63"/>
      <c r="N72" s="63"/>
      <c r="O72" s="63"/>
    </row>
    <row r="73" spans="1:15" ht="22.5" customHeight="1" x14ac:dyDescent="0.25">
      <c r="A73" s="5">
        <v>70</v>
      </c>
      <c r="B73" s="58" t="s">
        <v>654</v>
      </c>
      <c r="C73" s="58" t="s">
        <v>22</v>
      </c>
      <c r="D73" s="3" t="s">
        <v>841</v>
      </c>
      <c r="E73" s="59" t="s">
        <v>30</v>
      </c>
      <c r="F73" s="60" t="s">
        <v>849</v>
      </c>
      <c r="G73" s="60" t="s">
        <v>850</v>
      </c>
      <c r="H73" s="61" t="s">
        <v>53</v>
      </c>
      <c r="I73" s="62" t="s">
        <v>427</v>
      </c>
      <c r="J73" s="61" t="s">
        <v>163</v>
      </c>
      <c r="K73" s="61">
        <v>2001</v>
      </c>
      <c r="L73" s="62">
        <v>646800760</v>
      </c>
      <c r="M73" s="63" t="s">
        <v>689</v>
      </c>
      <c r="N73" s="63" t="s">
        <v>689</v>
      </c>
      <c r="O73" s="63"/>
    </row>
    <row r="74" spans="1:15" ht="22.5" customHeight="1" x14ac:dyDescent="0.25">
      <c r="A74" s="5">
        <v>71</v>
      </c>
      <c r="B74" s="58" t="s">
        <v>654</v>
      </c>
      <c r="C74" s="58" t="s">
        <v>22</v>
      </c>
      <c r="D74" s="3" t="s">
        <v>851</v>
      </c>
      <c r="E74" s="59" t="s">
        <v>30</v>
      </c>
      <c r="F74" s="60" t="s">
        <v>842</v>
      </c>
      <c r="G74" s="60" t="s">
        <v>843</v>
      </c>
      <c r="H74" s="61"/>
      <c r="I74" s="62" t="s">
        <v>844</v>
      </c>
      <c r="J74" s="61" t="s">
        <v>845</v>
      </c>
      <c r="K74" s="61">
        <v>2003</v>
      </c>
      <c r="L74" s="62">
        <v>750678976</v>
      </c>
      <c r="M74" s="63" t="s">
        <v>689</v>
      </c>
      <c r="N74" s="63" t="s">
        <v>689</v>
      </c>
      <c r="O74" s="63"/>
    </row>
    <row r="75" spans="1:15" ht="22.5" customHeight="1" x14ac:dyDescent="0.25">
      <c r="A75" s="5">
        <v>72</v>
      </c>
      <c r="B75" s="58" t="s">
        <v>654</v>
      </c>
      <c r="C75" s="58" t="s">
        <v>22</v>
      </c>
      <c r="D75" s="3" t="s">
        <v>851</v>
      </c>
      <c r="E75" s="59" t="s">
        <v>30</v>
      </c>
      <c r="F75" s="60" t="s">
        <v>846</v>
      </c>
      <c r="G75" s="60" t="s">
        <v>847</v>
      </c>
      <c r="H75" s="61"/>
      <c r="I75" s="62"/>
      <c r="J75" s="61" t="s">
        <v>848</v>
      </c>
      <c r="K75" s="61">
        <v>2001</v>
      </c>
      <c r="L75" s="62"/>
      <c r="M75" s="63"/>
      <c r="N75" s="63"/>
      <c r="O75" s="63"/>
    </row>
    <row r="76" spans="1:15" ht="22.5" customHeight="1" x14ac:dyDescent="0.25">
      <c r="A76" s="5">
        <v>73</v>
      </c>
      <c r="B76" s="58" t="s">
        <v>654</v>
      </c>
      <c r="C76" s="58" t="s">
        <v>22</v>
      </c>
      <c r="D76" s="3" t="s">
        <v>851</v>
      </c>
      <c r="E76" s="59" t="s">
        <v>30</v>
      </c>
      <c r="F76" s="60" t="s">
        <v>852</v>
      </c>
      <c r="G76" s="60" t="s">
        <v>853</v>
      </c>
      <c r="H76" s="61"/>
      <c r="I76" s="62"/>
      <c r="J76" s="61" t="s">
        <v>854</v>
      </c>
      <c r="K76" s="61">
        <v>2001</v>
      </c>
      <c r="L76" s="62"/>
      <c r="M76" s="63"/>
      <c r="N76" s="63"/>
      <c r="O76" s="63"/>
    </row>
    <row r="77" spans="1:15" ht="22.5" customHeight="1" x14ac:dyDescent="0.25">
      <c r="A77" s="5">
        <v>74</v>
      </c>
      <c r="B77" s="58" t="s">
        <v>654</v>
      </c>
      <c r="C77" s="58" t="s">
        <v>22</v>
      </c>
      <c r="D77" s="3" t="s">
        <v>855</v>
      </c>
      <c r="E77" s="59" t="s">
        <v>30</v>
      </c>
      <c r="F77" s="60" t="s">
        <v>842</v>
      </c>
      <c r="G77" s="60" t="s">
        <v>843</v>
      </c>
      <c r="H77" s="61" t="s">
        <v>53</v>
      </c>
      <c r="I77" s="62" t="s">
        <v>844</v>
      </c>
      <c r="J77" s="61" t="s">
        <v>845</v>
      </c>
      <c r="K77" s="61">
        <v>2003</v>
      </c>
      <c r="L77" s="62">
        <v>1447923855</v>
      </c>
      <c r="M77" s="63" t="s">
        <v>689</v>
      </c>
      <c r="N77" s="63" t="s">
        <v>689</v>
      </c>
      <c r="O77" s="63"/>
    </row>
    <row r="78" spans="1:15" ht="22.5" customHeight="1" x14ac:dyDescent="0.25">
      <c r="A78" s="5">
        <v>75</v>
      </c>
      <c r="B78" s="58" t="s">
        <v>654</v>
      </c>
      <c r="C78" s="58" t="s">
        <v>22</v>
      </c>
      <c r="D78" s="3" t="s">
        <v>855</v>
      </c>
      <c r="E78" s="59" t="s">
        <v>30</v>
      </c>
      <c r="F78" s="60" t="s">
        <v>846</v>
      </c>
      <c r="G78" s="60" t="s">
        <v>847</v>
      </c>
      <c r="H78" s="61"/>
      <c r="I78" s="62"/>
      <c r="J78" s="61" t="s">
        <v>848</v>
      </c>
      <c r="K78" s="61">
        <v>2001</v>
      </c>
      <c r="L78" s="62"/>
      <c r="M78" s="63"/>
      <c r="N78" s="63"/>
      <c r="O78" s="63"/>
    </row>
    <row r="79" spans="1:15" ht="22.5" customHeight="1" x14ac:dyDescent="0.25">
      <c r="A79" s="5">
        <v>76</v>
      </c>
      <c r="B79" s="58" t="s">
        <v>654</v>
      </c>
      <c r="C79" s="58" t="s">
        <v>22</v>
      </c>
      <c r="D79" s="3" t="s">
        <v>855</v>
      </c>
      <c r="E79" s="59" t="s">
        <v>30</v>
      </c>
      <c r="F79" s="60" t="s">
        <v>852</v>
      </c>
      <c r="G79" s="60" t="s">
        <v>853</v>
      </c>
      <c r="H79" s="61"/>
      <c r="I79" s="62"/>
      <c r="J79" s="61" t="s">
        <v>854</v>
      </c>
      <c r="K79" s="61">
        <v>2001</v>
      </c>
      <c r="L79" s="62"/>
      <c r="M79" s="63"/>
      <c r="N79" s="63"/>
      <c r="O79" s="63"/>
    </row>
    <row r="80" spans="1:15" ht="22.5" customHeight="1" x14ac:dyDescent="0.25">
      <c r="A80" s="5">
        <v>77</v>
      </c>
      <c r="B80" s="58" t="s">
        <v>654</v>
      </c>
      <c r="C80" s="58" t="s">
        <v>22</v>
      </c>
      <c r="D80" s="3" t="s">
        <v>856</v>
      </c>
      <c r="E80" s="59" t="s">
        <v>30</v>
      </c>
      <c r="F80" s="60" t="s">
        <v>842</v>
      </c>
      <c r="G80" s="60" t="s">
        <v>843</v>
      </c>
      <c r="H80" s="61" t="s">
        <v>53</v>
      </c>
      <c r="I80" s="62" t="s">
        <v>844</v>
      </c>
      <c r="J80" s="61" t="s">
        <v>845</v>
      </c>
      <c r="K80" s="61">
        <v>2003</v>
      </c>
      <c r="L80" s="62">
        <v>1447923855</v>
      </c>
      <c r="M80" s="63" t="s">
        <v>689</v>
      </c>
      <c r="N80" s="63" t="s">
        <v>689</v>
      </c>
      <c r="O80" s="63"/>
    </row>
    <row r="81" spans="1:15" ht="22.5" customHeight="1" x14ac:dyDescent="0.25">
      <c r="A81" s="5">
        <v>78</v>
      </c>
      <c r="B81" s="58" t="s">
        <v>654</v>
      </c>
      <c r="C81" s="58" t="s">
        <v>22</v>
      </c>
      <c r="D81" s="3" t="s">
        <v>856</v>
      </c>
      <c r="E81" s="59" t="s">
        <v>30</v>
      </c>
      <c r="F81" s="60" t="s">
        <v>846</v>
      </c>
      <c r="G81" s="60" t="s">
        <v>847</v>
      </c>
      <c r="H81" s="61"/>
      <c r="I81" s="62"/>
      <c r="J81" s="61" t="s">
        <v>848</v>
      </c>
      <c r="K81" s="61">
        <v>2001</v>
      </c>
      <c r="L81" s="62"/>
      <c r="M81" s="63"/>
      <c r="N81" s="63"/>
      <c r="O81" s="63"/>
    </row>
    <row r="82" spans="1:15" ht="22.5" customHeight="1" x14ac:dyDescent="0.25">
      <c r="A82" s="5">
        <v>79</v>
      </c>
      <c r="B82" s="58" t="s">
        <v>654</v>
      </c>
      <c r="C82" s="58" t="s">
        <v>22</v>
      </c>
      <c r="D82" s="3" t="s">
        <v>856</v>
      </c>
      <c r="E82" s="59" t="s">
        <v>30</v>
      </c>
      <c r="F82" s="60" t="s">
        <v>852</v>
      </c>
      <c r="G82" s="60" t="s">
        <v>853</v>
      </c>
      <c r="H82" s="61"/>
      <c r="I82" s="62"/>
      <c r="J82" s="61" t="s">
        <v>854</v>
      </c>
      <c r="K82" s="61">
        <v>2001</v>
      </c>
      <c r="L82" s="62"/>
      <c r="M82" s="63"/>
      <c r="N82" s="63"/>
      <c r="O82" s="63"/>
    </row>
    <row r="83" spans="1:15" ht="22.5" customHeight="1" x14ac:dyDescent="0.25">
      <c r="A83" s="5">
        <v>80</v>
      </c>
      <c r="B83" s="58" t="s">
        <v>654</v>
      </c>
      <c r="C83" s="58" t="s">
        <v>22</v>
      </c>
      <c r="D83" s="3" t="s">
        <v>857</v>
      </c>
      <c r="E83" s="59" t="s">
        <v>30</v>
      </c>
      <c r="F83" s="60" t="s">
        <v>842</v>
      </c>
      <c r="G83" s="60" t="s">
        <v>843</v>
      </c>
      <c r="H83" s="61" t="s">
        <v>53</v>
      </c>
      <c r="I83" s="62" t="s">
        <v>844</v>
      </c>
      <c r="J83" s="61" t="s">
        <v>845</v>
      </c>
      <c r="K83" s="61">
        <v>2003</v>
      </c>
      <c r="L83" s="62">
        <v>1447923855</v>
      </c>
      <c r="M83" s="63" t="s">
        <v>689</v>
      </c>
      <c r="N83" s="63" t="s">
        <v>689</v>
      </c>
      <c r="O83" s="63"/>
    </row>
    <row r="84" spans="1:15" ht="22.5" customHeight="1" x14ac:dyDescent="0.25">
      <c r="A84" s="5">
        <v>81</v>
      </c>
      <c r="B84" s="58" t="s">
        <v>654</v>
      </c>
      <c r="C84" s="58" t="s">
        <v>22</v>
      </c>
      <c r="D84" s="3" t="s">
        <v>857</v>
      </c>
      <c r="E84" s="59" t="s">
        <v>30</v>
      </c>
      <c r="F84" s="60" t="s">
        <v>846</v>
      </c>
      <c r="G84" s="60" t="s">
        <v>847</v>
      </c>
      <c r="H84" s="61"/>
      <c r="I84" s="62"/>
      <c r="J84" s="61" t="s">
        <v>848</v>
      </c>
      <c r="K84" s="61">
        <v>2001</v>
      </c>
      <c r="L84" s="62"/>
      <c r="M84" s="63"/>
      <c r="N84" s="63"/>
      <c r="O84" s="63"/>
    </row>
    <row r="85" spans="1:15" ht="22.5" customHeight="1" x14ac:dyDescent="0.25">
      <c r="A85" s="5">
        <v>82</v>
      </c>
      <c r="B85" s="58" t="s">
        <v>654</v>
      </c>
      <c r="C85" s="58" t="s">
        <v>22</v>
      </c>
      <c r="D85" s="3" t="s">
        <v>857</v>
      </c>
      <c r="E85" s="59" t="s">
        <v>30</v>
      </c>
      <c r="F85" s="60" t="s">
        <v>852</v>
      </c>
      <c r="G85" s="60" t="s">
        <v>853</v>
      </c>
      <c r="H85" s="61"/>
      <c r="I85" s="62"/>
      <c r="J85" s="61" t="s">
        <v>854</v>
      </c>
      <c r="K85" s="61">
        <v>2001</v>
      </c>
      <c r="L85" s="62"/>
      <c r="M85" s="63"/>
      <c r="N85" s="63"/>
      <c r="O85" s="63"/>
    </row>
    <row r="86" spans="1:15" ht="22.5" customHeight="1" x14ac:dyDescent="0.25">
      <c r="A86" s="5">
        <v>83</v>
      </c>
      <c r="B86" s="58" t="s">
        <v>654</v>
      </c>
      <c r="C86" s="58" t="s">
        <v>22</v>
      </c>
      <c r="D86" s="3" t="s">
        <v>858</v>
      </c>
      <c r="E86" s="59" t="s">
        <v>30</v>
      </c>
      <c r="F86" s="60" t="s">
        <v>842</v>
      </c>
      <c r="G86" s="60" t="s">
        <v>843</v>
      </c>
      <c r="H86" s="61" t="s">
        <v>53</v>
      </c>
      <c r="I86" s="62" t="s">
        <v>844</v>
      </c>
      <c r="J86" s="61" t="s">
        <v>845</v>
      </c>
      <c r="K86" s="61">
        <v>2003</v>
      </c>
      <c r="L86" s="62">
        <v>1447923855</v>
      </c>
      <c r="M86" s="63" t="s">
        <v>689</v>
      </c>
      <c r="N86" s="63" t="s">
        <v>689</v>
      </c>
      <c r="O86" s="63"/>
    </row>
    <row r="87" spans="1:15" ht="22.5" customHeight="1" x14ac:dyDescent="0.25">
      <c r="A87" s="5">
        <v>84</v>
      </c>
      <c r="B87" s="58" t="s">
        <v>654</v>
      </c>
      <c r="C87" s="58" t="s">
        <v>22</v>
      </c>
      <c r="D87" s="3" t="s">
        <v>858</v>
      </c>
      <c r="E87" s="59" t="s">
        <v>30</v>
      </c>
      <c r="F87" s="60" t="s">
        <v>846</v>
      </c>
      <c r="G87" s="60" t="s">
        <v>847</v>
      </c>
      <c r="H87" s="61"/>
      <c r="I87" s="62"/>
      <c r="J87" s="61" t="s">
        <v>848</v>
      </c>
      <c r="K87" s="61">
        <v>2001</v>
      </c>
      <c r="L87" s="62"/>
      <c r="M87" s="63"/>
      <c r="N87" s="63"/>
      <c r="O87" s="63"/>
    </row>
    <row r="88" spans="1:15" ht="22.5" customHeight="1" x14ac:dyDescent="0.25">
      <c r="A88" s="5">
        <v>85</v>
      </c>
      <c r="B88" s="58" t="s">
        <v>654</v>
      </c>
      <c r="C88" s="58" t="s">
        <v>22</v>
      </c>
      <c r="D88" s="3" t="s">
        <v>858</v>
      </c>
      <c r="E88" s="59" t="s">
        <v>30</v>
      </c>
      <c r="F88" s="60" t="s">
        <v>852</v>
      </c>
      <c r="G88" s="60" t="s">
        <v>853</v>
      </c>
      <c r="H88" s="61"/>
      <c r="I88" s="62"/>
      <c r="J88" s="61" t="s">
        <v>854</v>
      </c>
      <c r="K88" s="61">
        <v>2001</v>
      </c>
      <c r="L88" s="62"/>
      <c r="M88" s="63"/>
      <c r="N88" s="63"/>
      <c r="O88" s="63"/>
    </row>
    <row r="89" spans="1:15" ht="22.5" customHeight="1" x14ac:dyDescent="0.25">
      <c r="A89" s="5">
        <v>86</v>
      </c>
      <c r="B89" s="58" t="s">
        <v>654</v>
      </c>
      <c r="C89" s="58" t="s">
        <v>22</v>
      </c>
      <c r="D89" s="3" t="s">
        <v>859</v>
      </c>
      <c r="E89" s="59" t="s">
        <v>30</v>
      </c>
      <c r="F89" s="60" t="s">
        <v>860</v>
      </c>
      <c r="G89" s="60" t="s">
        <v>861</v>
      </c>
      <c r="H89" s="61" t="s">
        <v>53</v>
      </c>
      <c r="I89" s="62" t="s">
        <v>33</v>
      </c>
      <c r="J89" s="61" t="s">
        <v>862</v>
      </c>
      <c r="K89" s="61">
        <v>2001</v>
      </c>
      <c r="L89" s="62">
        <v>8522101981</v>
      </c>
      <c r="M89" s="63" t="s">
        <v>689</v>
      </c>
      <c r="N89" s="63" t="s">
        <v>689</v>
      </c>
      <c r="O89" s="63"/>
    </row>
    <row r="90" spans="1:15" ht="22.5" customHeight="1" x14ac:dyDescent="0.25">
      <c r="A90" s="5">
        <v>87</v>
      </c>
      <c r="B90" s="58" t="s">
        <v>654</v>
      </c>
      <c r="C90" s="58" t="s">
        <v>22</v>
      </c>
      <c r="D90" s="3" t="s">
        <v>863</v>
      </c>
      <c r="E90" s="59" t="s">
        <v>30</v>
      </c>
      <c r="F90" s="60" t="s">
        <v>864</v>
      </c>
      <c r="G90" s="60" t="s">
        <v>865</v>
      </c>
      <c r="H90" s="61" t="s">
        <v>53</v>
      </c>
      <c r="I90" s="62" t="s">
        <v>33</v>
      </c>
      <c r="J90" s="61" t="s">
        <v>866</v>
      </c>
      <c r="K90" s="61">
        <v>1999</v>
      </c>
      <c r="L90" s="62">
        <v>8586833402</v>
      </c>
      <c r="M90" s="63" t="s">
        <v>689</v>
      </c>
      <c r="N90" s="63" t="s">
        <v>689</v>
      </c>
      <c r="O90" s="63"/>
    </row>
    <row r="91" spans="1:15" ht="22.5" customHeight="1" x14ac:dyDescent="0.25">
      <c r="A91" s="5">
        <v>88</v>
      </c>
      <c r="B91" s="58" t="s">
        <v>654</v>
      </c>
      <c r="C91" s="58" t="s">
        <v>22</v>
      </c>
      <c r="D91" s="3" t="s">
        <v>863</v>
      </c>
      <c r="E91" s="59" t="s">
        <v>30</v>
      </c>
      <c r="F91" s="60" t="s">
        <v>867</v>
      </c>
      <c r="G91" s="60" t="s">
        <v>868</v>
      </c>
      <c r="H91" s="61" t="s">
        <v>53</v>
      </c>
      <c r="I91" s="62" t="s">
        <v>33</v>
      </c>
      <c r="J91" s="61" t="s">
        <v>83</v>
      </c>
      <c r="K91" s="61">
        <v>2010</v>
      </c>
      <c r="L91" s="62" t="s">
        <v>869</v>
      </c>
      <c r="M91" s="63" t="s">
        <v>689</v>
      </c>
      <c r="N91" s="63" t="s">
        <v>689</v>
      </c>
      <c r="O91" s="63"/>
    </row>
    <row r="92" spans="1:15" ht="22.5" customHeight="1" x14ac:dyDescent="0.25">
      <c r="A92" s="5">
        <v>89</v>
      </c>
      <c r="B92" s="58" t="s">
        <v>654</v>
      </c>
      <c r="C92" s="58" t="s">
        <v>22</v>
      </c>
      <c r="D92" s="3" t="s">
        <v>863</v>
      </c>
      <c r="E92" s="59" t="s">
        <v>30</v>
      </c>
      <c r="F92" s="60" t="s">
        <v>870</v>
      </c>
      <c r="G92" s="60" t="s">
        <v>871</v>
      </c>
      <c r="H92" s="61" t="s">
        <v>53</v>
      </c>
      <c r="I92" s="62" t="s">
        <v>512</v>
      </c>
      <c r="J92" s="61" t="s">
        <v>476</v>
      </c>
      <c r="K92" s="61">
        <v>2000</v>
      </c>
      <c r="L92" s="62">
        <v>8530801903</v>
      </c>
      <c r="M92" s="63" t="s">
        <v>689</v>
      </c>
      <c r="N92" s="63" t="s">
        <v>689</v>
      </c>
      <c r="O92" s="63"/>
    </row>
    <row r="93" spans="1:15" ht="22.5" customHeight="1" x14ac:dyDescent="0.25">
      <c r="A93" s="5">
        <v>90</v>
      </c>
      <c r="B93" s="58" t="s">
        <v>654</v>
      </c>
      <c r="C93" s="58" t="s">
        <v>22</v>
      </c>
      <c r="D93" s="3" t="s">
        <v>872</v>
      </c>
      <c r="E93" s="59" t="s">
        <v>30</v>
      </c>
      <c r="F93" s="60" t="s">
        <v>873</v>
      </c>
      <c r="G93" s="60" t="s">
        <v>874</v>
      </c>
      <c r="H93" s="61"/>
      <c r="I93" s="62" t="s">
        <v>33</v>
      </c>
      <c r="J93" s="61" t="s">
        <v>192</v>
      </c>
      <c r="K93" s="61">
        <v>2003</v>
      </c>
      <c r="L93" s="62"/>
      <c r="M93" s="63"/>
      <c r="N93" s="63"/>
      <c r="O93" s="63"/>
    </row>
    <row r="94" spans="1:15" ht="22.5" customHeight="1" x14ac:dyDescent="0.25">
      <c r="A94" s="5">
        <v>91</v>
      </c>
      <c r="B94" s="58" t="s">
        <v>654</v>
      </c>
      <c r="C94" s="58" t="s">
        <v>22</v>
      </c>
      <c r="D94" s="3" t="s">
        <v>872</v>
      </c>
      <c r="E94" s="59" t="s">
        <v>30</v>
      </c>
      <c r="F94" s="60" t="s">
        <v>453</v>
      </c>
      <c r="G94" s="60" t="s">
        <v>875</v>
      </c>
      <c r="H94" s="61" t="s">
        <v>53</v>
      </c>
      <c r="I94" s="62" t="s">
        <v>33</v>
      </c>
      <c r="J94" s="61" t="s">
        <v>88</v>
      </c>
      <c r="K94" s="61">
        <v>1993</v>
      </c>
      <c r="L94" s="62">
        <v>8522408742</v>
      </c>
      <c r="M94" s="63" t="s">
        <v>689</v>
      </c>
      <c r="N94" s="63" t="s">
        <v>689</v>
      </c>
      <c r="O94" s="63"/>
    </row>
    <row r="95" spans="1:15" ht="22.5" customHeight="1" x14ac:dyDescent="0.25">
      <c r="A95" s="5">
        <v>92</v>
      </c>
      <c r="B95" s="58" t="s">
        <v>654</v>
      </c>
      <c r="C95" s="58" t="s">
        <v>22</v>
      </c>
      <c r="D95" s="3" t="s">
        <v>872</v>
      </c>
      <c r="E95" s="59" t="s">
        <v>30</v>
      </c>
      <c r="F95" s="60" t="s">
        <v>876</v>
      </c>
      <c r="G95" s="60" t="s">
        <v>713</v>
      </c>
      <c r="H95" s="61" t="s">
        <v>256</v>
      </c>
      <c r="I95" s="62" t="s">
        <v>33</v>
      </c>
      <c r="J95" s="61" t="s">
        <v>184</v>
      </c>
      <c r="K95" s="61">
        <v>2002</v>
      </c>
      <c r="L95" s="62">
        <v>8573590319</v>
      </c>
      <c r="M95" s="63" t="s">
        <v>689</v>
      </c>
      <c r="N95" s="63" t="s">
        <v>689</v>
      </c>
      <c r="O95" s="63"/>
    </row>
    <row r="96" spans="1:15" ht="22.5" customHeight="1" x14ac:dyDescent="0.25">
      <c r="A96" s="5">
        <v>93</v>
      </c>
      <c r="B96" s="58" t="s">
        <v>654</v>
      </c>
      <c r="C96" s="58" t="s">
        <v>22</v>
      </c>
      <c r="D96" s="3" t="s">
        <v>877</v>
      </c>
      <c r="E96" s="59" t="s">
        <v>30</v>
      </c>
      <c r="F96" s="60" t="s">
        <v>878</v>
      </c>
      <c r="G96" s="60" t="s">
        <v>879</v>
      </c>
      <c r="H96" s="61" t="s">
        <v>53</v>
      </c>
      <c r="I96" s="62" t="s">
        <v>33</v>
      </c>
      <c r="J96" s="61" t="s">
        <v>880</v>
      </c>
      <c r="K96" s="61">
        <v>2009</v>
      </c>
      <c r="L96" s="62">
        <v>8516101479</v>
      </c>
      <c r="M96" s="63" t="s">
        <v>689</v>
      </c>
      <c r="N96" s="63" t="s">
        <v>689</v>
      </c>
      <c r="O96" s="63"/>
    </row>
    <row r="97" spans="1:15" ht="22.5" customHeight="1" x14ac:dyDescent="0.25">
      <c r="A97" s="5">
        <v>94</v>
      </c>
      <c r="B97" s="58" t="s">
        <v>654</v>
      </c>
      <c r="C97" s="58" t="s">
        <v>22</v>
      </c>
      <c r="D97" s="3" t="s">
        <v>877</v>
      </c>
      <c r="E97" s="59" t="s">
        <v>30</v>
      </c>
      <c r="F97" s="60" t="s">
        <v>881</v>
      </c>
      <c r="G97" s="60" t="s">
        <v>882</v>
      </c>
      <c r="H97" s="61" t="s">
        <v>883</v>
      </c>
      <c r="I97" s="62" t="s">
        <v>33</v>
      </c>
      <c r="J97" s="61" t="s">
        <v>311</v>
      </c>
      <c r="K97" s="61">
        <v>2008</v>
      </c>
      <c r="L97" s="62">
        <v>8522508313</v>
      </c>
      <c r="M97" s="63" t="s">
        <v>689</v>
      </c>
      <c r="N97" s="63" t="s">
        <v>689</v>
      </c>
      <c r="O97" s="63"/>
    </row>
    <row r="98" spans="1:15" ht="22.5" customHeight="1" x14ac:dyDescent="0.25">
      <c r="A98" s="5">
        <v>95</v>
      </c>
      <c r="B98" s="58" t="s">
        <v>654</v>
      </c>
      <c r="C98" s="58" t="s">
        <v>22</v>
      </c>
      <c r="D98" s="3" t="s">
        <v>877</v>
      </c>
      <c r="E98" s="59" t="s">
        <v>30</v>
      </c>
      <c r="F98" s="60" t="s">
        <v>884</v>
      </c>
      <c r="G98" s="60" t="s">
        <v>885</v>
      </c>
      <c r="H98" s="61" t="s">
        <v>53</v>
      </c>
      <c r="I98" s="62" t="s">
        <v>33</v>
      </c>
      <c r="J98" s="61" t="s">
        <v>83</v>
      </c>
      <c r="K98" s="61">
        <v>2009</v>
      </c>
      <c r="L98" s="62">
        <v>8502147366</v>
      </c>
      <c r="M98" s="63" t="s">
        <v>689</v>
      </c>
      <c r="N98" s="63" t="s">
        <v>689</v>
      </c>
      <c r="O98" s="63"/>
    </row>
    <row r="99" spans="1:15" ht="22.5" customHeight="1" x14ac:dyDescent="0.25">
      <c r="A99" s="5">
        <v>96</v>
      </c>
      <c r="B99" s="58" t="s">
        <v>654</v>
      </c>
      <c r="C99" s="58" t="s">
        <v>22</v>
      </c>
      <c r="D99" s="3" t="s">
        <v>886</v>
      </c>
      <c r="E99" s="59" t="s">
        <v>30</v>
      </c>
      <c r="F99" s="60" t="s">
        <v>878</v>
      </c>
      <c r="G99" s="60" t="s">
        <v>879</v>
      </c>
      <c r="H99" s="61" t="s">
        <v>53</v>
      </c>
      <c r="I99" s="62" t="s">
        <v>33</v>
      </c>
      <c r="J99" s="61" t="s">
        <v>880</v>
      </c>
      <c r="K99" s="61">
        <v>2009</v>
      </c>
      <c r="L99" s="62">
        <v>8516101479</v>
      </c>
      <c r="M99" s="63" t="s">
        <v>689</v>
      </c>
      <c r="N99" s="63" t="s">
        <v>689</v>
      </c>
      <c r="O99" s="63"/>
    </row>
    <row r="100" spans="1:15" ht="22.5" customHeight="1" x14ac:dyDescent="0.25">
      <c r="A100" s="5">
        <v>97</v>
      </c>
      <c r="B100" s="58" t="s">
        <v>654</v>
      </c>
      <c r="C100" s="58" t="s">
        <v>22</v>
      </c>
      <c r="D100" s="3" t="s">
        <v>886</v>
      </c>
      <c r="E100" s="59" t="s">
        <v>30</v>
      </c>
      <c r="F100" s="60" t="s">
        <v>881</v>
      </c>
      <c r="G100" s="60" t="s">
        <v>882</v>
      </c>
      <c r="H100" s="61" t="s">
        <v>53</v>
      </c>
      <c r="I100" s="62" t="s">
        <v>33</v>
      </c>
      <c r="J100" s="61" t="s">
        <v>311</v>
      </c>
      <c r="K100" s="61">
        <v>2008</v>
      </c>
      <c r="L100" s="62">
        <v>8522508313</v>
      </c>
      <c r="M100" s="63" t="s">
        <v>689</v>
      </c>
      <c r="N100" s="63" t="s">
        <v>689</v>
      </c>
      <c r="O100" s="63"/>
    </row>
    <row r="101" spans="1:15" ht="22.5" customHeight="1" x14ac:dyDescent="0.25">
      <c r="A101" s="5">
        <v>98</v>
      </c>
      <c r="B101" s="58" t="s">
        <v>654</v>
      </c>
      <c r="C101" s="58" t="s">
        <v>22</v>
      </c>
      <c r="D101" s="3" t="s">
        <v>886</v>
      </c>
      <c r="E101" s="59" t="s">
        <v>30</v>
      </c>
      <c r="F101" s="60" t="s">
        <v>884</v>
      </c>
      <c r="G101" s="60" t="s">
        <v>885</v>
      </c>
      <c r="H101" s="61" t="s">
        <v>796</v>
      </c>
      <c r="I101" s="62" t="s">
        <v>33</v>
      </c>
      <c r="J101" s="61" t="s">
        <v>83</v>
      </c>
      <c r="K101" s="61">
        <v>2009</v>
      </c>
      <c r="L101" s="62">
        <v>8502147366</v>
      </c>
      <c r="M101" s="63" t="s">
        <v>689</v>
      </c>
      <c r="N101" s="63" t="s">
        <v>689</v>
      </c>
      <c r="O101" s="63"/>
    </row>
    <row r="102" spans="1:15" ht="22.5" customHeight="1" x14ac:dyDescent="0.25">
      <c r="A102" s="5">
        <v>99</v>
      </c>
      <c r="B102" s="58" t="s">
        <v>654</v>
      </c>
      <c r="C102" s="58" t="s">
        <v>22</v>
      </c>
      <c r="D102" s="3" t="s">
        <v>887</v>
      </c>
      <c r="E102" s="59" t="s">
        <v>30</v>
      </c>
      <c r="F102" s="60" t="s">
        <v>884</v>
      </c>
      <c r="G102" s="60" t="s">
        <v>885</v>
      </c>
      <c r="H102" s="61" t="s">
        <v>53</v>
      </c>
      <c r="I102" s="62" t="s">
        <v>33</v>
      </c>
      <c r="J102" s="61" t="s">
        <v>83</v>
      </c>
      <c r="K102" s="61">
        <v>2009</v>
      </c>
      <c r="L102" s="62">
        <v>8502147366</v>
      </c>
      <c r="M102" s="63" t="s">
        <v>689</v>
      </c>
      <c r="N102" s="63" t="s">
        <v>689</v>
      </c>
      <c r="O102" s="63"/>
    </row>
    <row r="103" spans="1:15" ht="22.5" customHeight="1" x14ac:dyDescent="0.25">
      <c r="A103" s="5">
        <v>100</v>
      </c>
      <c r="B103" s="58" t="s">
        <v>654</v>
      </c>
      <c r="C103" s="58" t="s">
        <v>22</v>
      </c>
      <c r="D103" s="3" t="s">
        <v>887</v>
      </c>
      <c r="E103" s="59" t="s">
        <v>30</v>
      </c>
      <c r="F103" s="60" t="s">
        <v>888</v>
      </c>
      <c r="G103" s="60" t="s">
        <v>889</v>
      </c>
      <c r="H103" s="61" t="s">
        <v>53</v>
      </c>
      <c r="I103" s="62" t="s">
        <v>33</v>
      </c>
      <c r="J103" s="61" t="s">
        <v>88</v>
      </c>
      <c r="K103" s="61">
        <v>2009</v>
      </c>
      <c r="L103" s="62">
        <v>8597019379</v>
      </c>
      <c r="M103" s="63" t="s">
        <v>689</v>
      </c>
      <c r="N103" s="63" t="s">
        <v>689</v>
      </c>
      <c r="O103" s="63"/>
    </row>
    <row r="104" spans="1:15" ht="22.5" customHeight="1" x14ac:dyDescent="0.25">
      <c r="A104" s="5">
        <v>101</v>
      </c>
      <c r="B104" s="58" t="s">
        <v>654</v>
      </c>
      <c r="C104" s="58" t="s">
        <v>22</v>
      </c>
      <c r="D104" s="3" t="s">
        <v>890</v>
      </c>
      <c r="E104" s="59" t="s">
        <v>30</v>
      </c>
      <c r="F104" s="60" t="s">
        <v>884</v>
      </c>
      <c r="G104" s="60" t="s">
        <v>885</v>
      </c>
      <c r="H104" s="61" t="s">
        <v>803</v>
      </c>
      <c r="I104" s="62" t="s">
        <v>33</v>
      </c>
      <c r="J104" s="61" t="s">
        <v>83</v>
      </c>
      <c r="K104" s="61">
        <v>2009</v>
      </c>
      <c r="L104" s="62">
        <v>8502147366</v>
      </c>
      <c r="M104" s="63" t="s">
        <v>689</v>
      </c>
      <c r="N104" s="63" t="s">
        <v>689</v>
      </c>
      <c r="O104" s="63"/>
    </row>
    <row r="105" spans="1:15" ht="22.5" customHeight="1" x14ac:dyDescent="0.25">
      <c r="A105" s="5">
        <v>102</v>
      </c>
      <c r="B105" s="58" t="s">
        <v>654</v>
      </c>
      <c r="C105" s="58" t="s">
        <v>22</v>
      </c>
      <c r="D105" s="3" t="s">
        <v>890</v>
      </c>
      <c r="E105" s="59" t="s">
        <v>30</v>
      </c>
      <c r="F105" s="60" t="s">
        <v>888</v>
      </c>
      <c r="G105" s="60" t="s">
        <v>889</v>
      </c>
      <c r="H105" s="61" t="s">
        <v>53</v>
      </c>
      <c r="I105" s="62" t="s">
        <v>33</v>
      </c>
      <c r="J105" s="61" t="s">
        <v>88</v>
      </c>
      <c r="K105" s="61">
        <v>2009</v>
      </c>
      <c r="L105" s="62">
        <v>8597019379</v>
      </c>
      <c r="M105" s="63" t="s">
        <v>689</v>
      </c>
      <c r="N105" s="63" t="s">
        <v>689</v>
      </c>
      <c r="O105" s="63"/>
    </row>
    <row r="106" spans="1:15" ht="22.5" customHeight="1" x14ac:dyDescent="0.25">
      <c r="A106" s="5">
        <v>103</v>
      </c>
      <c r="B106" s="58" t="s">
        <v>654</v>
      </c>
      <c r="C106" s="58" t="s">
        <v>22</v>
      </c>
      <c r="D106" s="3" t="s">
        <v>891</v>
      </c>
      <c r="E106" s="59" t="s">
        <v>30</v>
      </c>
      <c r="F106" s="60" t="s">
        <v>794</v>
      </c>
      <c r="G106" s="60" t="s">
        <v>892</v>
      </c>
      <c r="H106" s="61" t="s">
        <v>53</v>
      </c>
      <c r="I106" s="62" t="s">
        <v>226</v>
      </c>
      <c r="J106" s="61" t="s">
        <v>893</v>
      </c>
      <c r="K106" s="61">
        <v>2000</v>
      </c>
      <c r="L106" s="62">
        <v>8570611021</v>
      </c>
      <c r="M106" s="63" t="s">
        <v>689</v>
      </c>
      <c r="N106" s="63" t="s">
        <v>689</v>
      </c>
      <c r="O106" s="63"/>
    </row>
    <row r="107" spans="1:15" ht="22.5" customHeight="1" x14ac:dyDescent="0.25">
      <c r="A107" s="5">
        <v>104</v>
      </c>
      <c r="B107" s="58" t="s">
        <v>654</v>
      </c>
      <c r="C107" s="58" t="s">
        <v>22</v>
      </c>
      <c r="D107" s="3" t="s">
        <v>891</v>
      </c>
      <c r="E107" s="59" t="s">
        <v>30</v>
      </c>
      <c r="F107" s="60" t="s">
        <v>894</v>
      </c>
      <c r="G107" s="60" t="s">
        <v>895</v>
      </c>
      <c r="H107" s="61" t="s">
        <v>53</v>
      </c>
      <c r="I107" s="62" t="s">
        <v>896</v>
      </c>
      <c r="J107" s="61" t="s">
        <v>897</v>
      </c>
      <c r="K107" s="61">
        <v>1998</v>
      </c>
      <c r="L107" s="62">
        <v>8585746823</v>
      </c>
      <c r="M107" s="63" t="s">
        <v>689</v>
      </c>
      <c r="N107" s="63" t="s">
        <v>689</v>
      </c>
      <c r="O107" s="63"/>
    </row>
    <row r="108" spans="1:15" ht="22.5" customHeight="1" x14ac:dyDescent="0.25">
      <c r="A108" s="5">
        <v>105</v>
      </c>
      <c r="B108" s="58" t="s">
        <v>654</v>
      </c>
      <c r="C108" s="58" t="s">
        <v>22</v>
      </c>
      <c r="D108" s="3" t="s">
        <v>891</v>
      </c>
      <c r="E108" s="59" t="s">
        <v>30</v>
      </c>
      <c r="F108" s="60" t="s">
        <v>898</v>
      </c>
      <c r="G108" s="60" t="s">
        <v>899</v>
      </c>
      <c r="H108" s="61" t="s">
        <v>53</v>
      </c>
      <c r="I108" s="62" t="s">
        <v>33</v>
      </c>
      <c r="J108" s="61" t="s">
        <v>611</v>
      </c>
      <c r="K108" s="61">
        <v>2002</v>
      </c>
      <c r="L108" s="62">
        <v>8574131156</v>
      </c>
      <c r="M108" s="63" t="s">
        <v>689</v>
      </c>
      <c r="N108" s="63" t="s">
        <v>689</v>
      </c>
      <c r="O108" s="63"/>
    </row>
    <row r="109" spans="1:15" ht="22.5" customHeight="1" x14ac:dyDescent="0.25">
      <c r="A109" s="5">
        <v>106</v>
      </c>
      <c r="B109" s="58" t="s">
        <v>654</v>
      </c>
      <c r="C109" s="58" t="s">
        <v>22</v>
      </c>
      <c r="D109" s="3" t="s">
        <v>900</v>
      </c>
      <c r="E109" s="59" t="s">
        <v>30</v>
      </c>
      <c r="F109" s="60" t="s">
        <v>901</v>
      </c>
      <c r="G109" s="60" t="s">
        <v>902</v>
      </c>
      <c r="H109" s="61" t="s">
        <v>53</v>
      </c>
      <c r="I109" s="62" t="s">
        <v>33</v>
      </c>
      <c r="J109" s="61" t="s">
        <v>184</v>
      </c>
      <c r="K109" s="61">
        <v>2006</v>
      </c>
      <c r="L109" s="62">
        <v>8573596147</v>
      </c>
      <c r="M109" s="63" t="s">
        <v>689</v>
      </c>
      <c r="N109" s="63" t="s">
        <v>689</v>
      </c>
      <c r="O109" s="63"/>
    </row>
    <row r="110" spans="1:15" ht="22.5" customHeight="1" x14ac:dyDescent="0.25">
      <c r="A110" s="5">
        <v>107</v>
      </c>
      <c r="B110" s="58" t="s">
        <v>654</v>
      </c>
      <c r="C110" s="58" t="s">
        <v>22</v>
      </c>
      <c r="D110" s="3" t="s">
        <v>900</v>
      </c>
      <c r="E110" s="59" t="s">
        <v>30</v>
      </c>
      <c r="F110" s="60" t="s">
        <v>903</v>
      </c>
      <c r="G110" s="60" t="s">
        <v>904</v>
      </c>
      <c r="H110" s="61" t="s">
        <v>53</v>
      </c>
      <c r="I110" s="62" t="s">
        <v>33</v>
      </c>
      <c r="J110" s="61" t="s">
        <v>259</v>
      </c>
      <c r="K110" s="61">
        <v>2005</v>
      </c>
      <c r="L110" s="62">
        <v>8576050218</v>
      </c>
      <c r="M110" s="63" t="s">
        <v>689</v>
      </c>
      <c r="N110" s="63" t="s">
        <v>689</v>
      </c>
      <c r="O110" s="63"/>
    </row>
    <row r="111" spans="1:15" ht="22.5" customHeight="1" x14ac:dyDescent="0.25">
      <c r="A111" s="5">
        <v>108</v>
      </c>
      <c r="B111" s="58" t="s">
        <v>654</v>
      </c>
      <c r="C111" s="58" t="s">
        <v>22</v>
      </c>
      <c r="D111" s="3" t="s">
        <v>900</v>
      </c>
      <c r="E111" s="59" t="s">
        <v>30</v>
      </c>
      <c r="F111" s="60" t="s">
        <v>905</v>
      </c>
      <c r="G111" s="60" t="s">
        <v>906</v>
      </c>
      <c r="H111" s="61" t="s">
        <v>53</v>
      </c>
      <c r="I111" s="62" t="s">
        <v>33</v>
      </c>
      <c r="J111" s="61" t="s">
        <v>907</v>
      </c>
      <c r="K111" s="61">
        <v>2005</v>
      </c>
      <c r="L111" s="62">
        <v>8576050633</v>
      </c>
      <c r="M111" s="63" t="s">
        <v>689</v>
      </c>
      <c r="N111" s="63" t="s">
        <v>689</v>
      </c>
      <c r="O111" s="63"/>
    </row>
    <row r="112" spans="1:15" ht="22.5" customHeight="1" x14ac:dyDescent="0.25">
      <c r="A112" s="5">
        <v>109</v>
      </c>
      <c r="B112" s="58" t="s">
        <v>654</v>
      </c>
      <c r="C112" s="58" t="s">
        <v>22</v>
      </c>
      <c r="D112" s="3" t="s">
        <v>900</v>
      </c>
      <c r="E112" s="59" t="s">
        <v>30</v>
      </c>
      <c r="F112" s="60" t="s">
        <v>908</v>
      </c>
      <c r="G112" s="60" t="s">
        <v>909</v>
      </c>
      <c r="H112" s="61" t="s">
        <v>53</v>
      </c>
      <c r="I112" s="62" t="s">
        <v>33</v>
      </c>
      <c r="J112" s="61" t="s">
        <v>54</v>
      </c>
      <c r="K112" s="61">
        <v>2012</v>
      </c>
      <c r="L112" s="62">
        <v>6555360631</v>
      </c>
      <c r="M112" s="63" t="s">
        <v>689</v>
      </c>
      <c r="N112" s="63" t="s">
        <v>689</v>
      </c>
      <c r="O112" s="63"/>
    </row>
    <row r="113" spans="1:15" ht="22.5" customHeight="1" x14ac:dyDescent="0.25">
      <c r="A113" s="5">
        <v>110</v>
      </c>
      <c r="B113" s="58" t="s">
        <v>654</v>
      </c>
      <c r="C113" s="58" t="s">
        <v>22</v>
      </c>
      <c r="D113" s="3" t="s">
        <v>900</v>
      </c>
      <c r="E113" s="59" t="s">
        <v>30</v>
      </c>
      <c r="F113" s="60" t="s">
        <v>910</v>
      </c>
      <c r="G113" s="60" t="s">
        <v>911</v>
      </c>
      <c r="H113" s="61" t="s">
        <v>53</v>
      </c>
      <c r="I113" s="62" t="s">
        <v>33</v>
      </c>
      <c r="J113" s="61" t="s">
        <v>912</v>
      </c>
      <c r="K113" s="61">
        <v>2001</v>
      </c>
      <c r="L113" s="62">
        <v>8588087057</v>
      </c>
      <c r="M113" s="63" t="s">
        <v>689</v>
      </c>
      <c r="N113" s="63" t="s">
        <v>689</v>
      </c>
      <c r="O113" s="63"/>
    </row>
    <row r="114" spans="1:15" ht="22.5" customHeight="1" x14ac:dyDescent="0.25">
      <c r="A114" s="5">
        <v>111</v>
      </c>
      <c r="B114" s="58" t="s">
        <v>654</v>
      </c>
      <c r="C114" s="58" t="s">
        <v>22</v>
      </c>
      <c r="D114" s="3" t="s">
        <v>913</v>
      </c>
      <c r="E114" s="59" t="s">
        <v>30</v>
      </c>
      <c r="F114" s="60" t="s">
        <v>914</v>
      </c>
      <c r="G114" s="60" t="s">
        <v>915</v>
      </c>
      <c r="H114" s="61" t="s">
        <v>53</v>
      </c>
      <c r="I114" s="62" t="s">
        <v>33</v>
      </c>
      <c r="J114" s="61" t="s">
        <v>916</v>
      </c>
      <c r="K114" s="61">
        <v>2008</v>
      </c>
      <c r="L114" s="62">
        <v>8599823094</v>
      </c>
      <c r="M114" s="63" t="s">
        <v>689</v>
      </c>
      <c r="N114" s="63" t="s">
        <v>689</v>
      </c>
      <c r="O114" s="63"/>
    </row>
    <row r="115" spans="1:15" ht="22.5" customHeight="1" x14ac:dyDescent="0.25">
      <c r="A115" s="5">
        <v>112</v>
      </c>
      <c r="B115" s="58" t="s">
        <v>654</v>
      </c>
      <c r="C115" s="58" t="s">
        <v>22</v>
      </c>
      <c r="D115" s="3" t="s">
        <v>913</v>
      </c>
      <c r="E115" s="59" t="s">
        <v>30</v>
      </c>
      <c r="F115" s="60" t="s">
        <v>917</v>
      </c>
      <c r="G115" s="60" t="s">
        <v>918</v>
      </c>
      <c r="H115" s="61" t="s">
        <v>53</v>
      </c>
      <c r="I115" s="62" t="s">
        <v>33</v>
      </c>
      <c r="J115" s="61" t="s">
        <v>192</v>
      </c>
      <c r="K115" s="61">
        <v>2003</v>
      </c>
      <c r="L115" s="62">
        <v>8585887893</v>
      </c>
      <c r="M115" s="63" t="s">
        <v>689</v>
      </c>
      <c r="N115" s="63" t="s">
        <v>689</v>
      </c>
      <c r="O115" s="63"/>
    </row>
    <row r="116" spans="1:15" ht="22.5" customHeight="1" x14ac:dyDescent="0.25">
      <c r="A116" s="5">
        <v>113</v>
      </c>
      <c r="B116" s="58" t="s">
        <v>654</v>
      </c>
      <c r="C116" s="58" t="s">
        <v>22</v>
      </c>
      <c r="D116" s="3" t="s">
        <v>919</v>
      </c>
      <c r="E116" s="59" t="s">
        <v>30</v>
      </c>
      <c r="F116" s="60" t="s">
        <v>920</v>
      </c>
      <c r="G116" s="60" t="s">
        <v>921</v>
      </c>
      <c r="H116" s="61" t="s">
        <v>53</v>
      </c>
      <c r="I116" s="62" t="s">
        <v>33</v>
      </c>
      <c r="J116" s="61" t="s">
        <v>88</v>
      </c>
      <c r="K116" s="61">
        <v>2008</v>
      </c>
      <c r="L116" s="62">
        <v>8522450056</v>
      </c>
      <c r="M116" s="63" t="s">
        <v>689</v>
      </c>
      <c r="N116" s="63" t="s">
        <v>689</v>
      </c>
      <c r="O116" s="63"/>
    </row>
    <row r="117" spans="1:15" ht="22.5" customHeight="1" x14ac:dyDescent="0.25">
      <c r="A117" s="5">
        <v>114</v>
      </c>
      <c r="B117" s="58" t="s">
        <v>654</v>
      </c>
      <c r="C117" s="58" t="s">
        <v>22</v>
      </c>
      <c r="D117" s="3" t="s">
        <v>919</v>
      </c>
      <c r="E117" s="59" t="s">
        <v>30</v>
      </c>
      <c r="F117" s="60" t="s">
        <v>922</v>
      </c>
      <c r="G117" s="60" t="s">
        <v>923</v>
      </c>
      <c r="H117" s="61" t="s">
        <v>763</v>
      </c>
      <c r="I117" s="62" t="s">
        <v>33</v>
      </c>
      <c r="J117" s="61" t="s">
        <v>88</v>
      </c>
      <c r="K117" s="61">
        <v>2009</v>
      </c>
      <c r="L117" s="62">
        <v>8522453705</v>
      </c>
      <c r="M117" s="63" t="s">
        <v>689</v>
      </c>
      <c r="N117" s="63" t="s">
        <v>689</v>
      </c>
      <c r="O117" s="63"/>
    </row>
    <row r="118" spans="1:15" ht="22.5" customHeight="1" x14ac:dyDescent="0.25">
      <c r="A118" s="5">
        <v>115</v>
      </c>
      <c r="B118" s="58" t="s">
        <v>654</v>
      </c>
      <c r="C118" s="58" t="s">
        <v>22</v>
      </c>
      <c r="D118" s="3" t="s">
        <v>919</v>
      </c>
      <c r="E118" s="59" t="s">
        <v>30</v>
      </c>
      <c r="F118" s="60" t="s">
        <v>924</v>
      </c>
      <c r="G118" s="60" t="s">
        <v>925</v>
      </c>
      <c r="H118" s="61" t="s">
        <v>53</v>
      </c>
      <c r="I118" s="62" t="s">
        <v>33</v>
      </c>
      <c r="J118" s="61" t="s">
        <v>83</v>
      </c>
      <c r="K118" s="61">
        <v>2003</v>
      </c>
      <c r="L118" s="62">
        <v>8502031120</v>
      </c>
      <c r="M118" s="63" t="s">
        <v>689</v>
      </c>
      <c r="N118" s="63" t="s">
        <v>689</v>
      </c>
      <c r="O118" s="63"/>
    </row>
    <row r="119" spans="1:15" ht="22.5" customHeight="1" x14ac:dyDescent="0.25">
      <c r="A119" s="5">
        <v>116</v>
      </c>
      <c r="B119" s="58" t="s">
        <v>654</v>
      </c>
      <c r="C119" s="58" t="s">
        <v>22</v>
      </c>
      <c r="D119" s="3" t="s">
        <v>926</v>
      </c>
      <c r="E119" s="59" t="s">
        <v>30</v>
      </c>
      <c r="F119" s="60" t="s">
        <v>927</v>
      </c>
      <c r="G119" s="60" t="s">
        <v>928</v>
      </c>
      <c r="H119" s="61" t="s">
        <v>53</v>
      </c>
      <c r="I119" s="62" t="s">
        <v>929</v>
      </c>
      <c r="J119" s="61" t="s">
        <v>930</v>
      </c>
      <c r="K119" s="61">
        <v>2002</v>
      </c>
      <c r="L119" s="62">
        <v>8574601381</v>
      </c>
      <c r="M119" s="63" t="s">
        <v>689</v>
      </c>
      <c r="N119" s="63" t="s">
        <v>689</v>
      </c>
      <c r="O119" s="63"/>
    </row>
    <row r="120" spans="1:15" ht="22.5" customHeight="1" x14ac:dyDescent="0.25">
      <c r="A120" s="5">
        <v>117</v>
      </c>
      <c r="B120" s="58" t="s">
        <v>654</v>
      </c>
      <c r="C120" s="58" t="s">
        <v>22</v>
      </c>
      <c r="D120" s="3" t="s">
        <v>926</v>
      </c>
      <c r="E120" s="59" t="s">
        <v>30</v>
      </c>
      <c r="F120" s="60" t="s">
        <v>931</v>
      </c>
      <c r="G120" s="60" t="s">
        <v>932</v>
      </c>
      <c r="H120" s="61" t="s">
        <v>53</v>
      </c>
      <c r="I120" s="62" t="s">
        <v>33</v>
      </c>
      <c r="J120" s="61" t="s">
        <v>70</v>
      </c>
      <c r="K120" s="61">
        <v>2004</v>
      </c>
      <c r="L120" s="62">
        <v>8572441883</v>
      </c>
      <c r="M120" s="63" t="s">
        <v>689</v>
      </c>
      <c r="N120" s="63" t="s">
        <v>689</v>
      </c>
      <c r="O120" s="63"/>
    </row>
    <row r="121" spans="1:15" ht="22.5" customHeight="1" x14ac:dyDescent="0.25">
      <c r="A121" s="5">
        <v>118</v>
      </c>
      <c r="B121" s="58" t="s">
        <v>654</v>
      </c>
      <c r="C121" s="58" t="s">
        <v>22</v>
      </c>
      <c r="D121" s="3" t="s">
        <v>926</v>
      </c>
      <c r="E121" s="59" t="s">
        <v>30</v>
      </c>
      <c r="F121" s="60" t="s">
        <v>933</v>
      </c>
      <c r="G121" s="60" t="s">
        <v>934</v>
      </c>
      <c r="H121" s="61"/>
      <c r="I121" s="62"/>
      <c r="J121" s="61" t="s">
        <v>244</v>
      </c>
      <c r="K121" s="61">
        <v>2000</v>
      </c>
      <c r="L121" s="62"/>
      <c r="M121" s="63"/>
      <c r="N121" s="63"/>
      <c r="O121" s="63"/>
    </row>
    <row r="122" spans="1:15" ht="22.5" customHeight="1" x14ac:dyDescent="0.25">
      <c r="A122" s="5">
        <v>119</v>
      </c>
      <c r="B122" s="58" t="s">
        <v>654</v>
      </c>
      <c r="C122" s="58" t="s">
        <v>22</v>
      </c>
      <c r="D122" s="3" t="s">
        <v>935</v>
      </c>
      <c r="E122" s="59" t="s">
        <v>30</v>
      </c>
      <c r="F122" s="60" t="s">
        <v>936</v>
      </c>
      <c r="G122" s="60" t="s">
        <v>713</v>
      </c>
      <c r="H122" s="61" t="s">
        <v>53</v>
      </c>
      <c r="I122" s="62" t="s">
        <v>33</v>
      </c>
      <c r="J122" s="61" t="s">
        <v>894</v>
      </c>
      <c r="K122" s="61">
        <v>2001</v>
      </c>
      <c r="L122" s="62">
        <v>8573590319</v>
      </c>
      <c r="M122" s="63" t="s">
        <v>689</v>
      </c>
      <c r="N122" s="63" t="s">
        <v>689</v>
      </c>
      <c r="O122" s="63"/>
    </row>
    <row r="123" spans="1:15" ht="22.5" customHeight="1" x14ac:dyDescent="0.25">
      <c r="A123" s="5">
        <v>120</v>
      </c>
      <c r="B123" s="58" t="s">
        <v>654</v>
      </c>
      <c r="C123" s="58" t="s">
        <v>22</v>
      </c>
      <c r="D123" s="3" t="s">
        <v>935</v>
      </c>
      <c r="E123" s="59" t="s">
        <v>30</v>
      </c>
      <c r="F123" s="60" t="s">
        <v>937</v>
      </c>
      <c r="G123" s="60" t="s">
        <v>938</v>
      </c>
      <c r="H123" s="61" t="s">
        <v>53</v>
      </c>
      <c r="I123" s="62" t="s">
        <v>33</v>
      </c>
      <c r="J123" s="61" t="s">
        <v>611</v>
      </c>
      <c r="K123" s="61">
        <v>2000</v>
      </c>
      <c r="L123" s="62">
        <v>8574130168</v>
      </c>
      <c r="M123" s="63" t="s">
        <v>689</v>
      </c>
      <c r="N123" s="63" t="s">
        <v>689</v>
      </c>
      <c r="O123" s="63"/>
    </row>
    <row r="124" spans="1:15" ht="22.5" customHeight="1" x14ac:dyDescent="0.25">
      <c r="A124" s="5">
        <v>121</v>
      </c>
      <c r="B124" s="58" t="s">
        <v>654</v>
      </c>
      <c r="C124" s="58" t="s">
        <v>22</v>
      </c>
      <c r="D124" s="3" t="s">
        <v>935</v>
      </c>
      <c r="E124" s="59" t="s">
        <v>30</v>
      </c>
      <c r="F124" s="60" t="s">
        <v>939</v>
      </c>
      <c r="G124" s="60" t="s">
        <v>940</v>
      </c>
      <c r="H124" s="61" t="s">
        <v>53</v>
      </c>
      <c r="I124" s="62" t="s">
        <v>33</v>
      </c>
      <c r="J124" s="61" t="s">
        <v>611</v>
      </c>
      <c r="K124" s="61">
        <v>2001</v>
      </c>
      <c r="L124" s="62">
        <v>8576051923</v>
      </c>
      <c r="M124" s="63" t="s">
        <v>689</v>
      </c>
      <c r="N124" s="63" t="s">
        <v>689</v>
      </c>
      <c r="O124" s="63"/>
    </row>
    <row r="125" spans="1:15" ht="22.5" customHeight="1" x14ac:dyDescent="0.25">
      <c r="A125" s="5">
        <v>122</v>
      </c>
      <c r="B125" s="58" t="s">
        <v>654</v>
      </c>
      <c r="C125" s="58" t="s">
        <v>22</v>
      </c>
      <c r="D125" s="3" t="s">
        <v>941</v>
      </c>
      <c r="E125" s="59" t="s">
        <v>30</v>
      </c>
      <c r="F125" s="60" t="s">
        <v>942</v>
      </c>
      <c r="G125" s="60" t="s">
        <v>943</v>
      </c>
      <c r="H125" s="61" t="s">
        <v>53</v>
      </c>
      <c r="I125" s="62" t="s">
        <v>33</v>
      </c>
      <c r="J125" s="61" t="s">
        <v>88</v>
      </c>
      <c r="K125" s="61">
        <v>2007</v>
      </c>
      <c r="L125" s="62">
        <v>8576051923</v>
      </c>
      <c r="M125" s="63" t="s">
        <v>689</v>
      </c>
      <c r="N125" s="63" t="s">
        <v>689</v>
      </c>
      <c r="O125" s="63"/>
    </row>
    <row r="126" spans="1:15" ht="22.5" customHeight="1" x14ac:dyDescent="0.25">
      <c r="A126" s="5">
        <v>123</v>
      </c>
      <c r="B126" s="58" t="s">
        <v>654</v>
      </c>
      <c r="C126" s="58" t="s">
        <v>22</v>
      </c>
      <c r="D126" s="3" t="s">
        <v>941</v>
      </c>
      <c r="E126" s="59" t="s">
        <v>30</v>
      </c>
      <c r="F126" s="60" t="s">
        <v>944</v>
      </c>
      <c r="G126" s="60" t="s">
        <v>945</v>
      </c>
      <c r="H126" s="61" t="s">
        <v>53</v>
      </c>
      <c r="I126" s="62" t="s">
        <v>33</v>
      </c>
      <c r="J126" s="61" t="s">
        <v>130</v>
      </c>
      <c r="K126" s="61">
        <v>2008</v>
      </c>
      <c r="L126" s="62">
        <v>8532636039</v>
      </c>
      <c r="M126" s="63" t="s">
        <v>689</v>
      </c>
      <c r="N126" s="63" t="s">
        <v>689</v>
      </c>
      <c r="O126" s="63"/>
    </row>
    <row r="127" spans="1:15" ht="22.5" customHeight="1" x14ac:dyDescent="0.25">
      <c r="A127" s="5">
        <v>124</v>
      </c>
      <c r="B127" s="58" t="s">
        <v>654</v>
      </c>
      <c r="C127" s="58" t="s">
        <v>22</v>
      </c>
      <c r="D127" s="3" t="s">
        <v>946</v>
      </c>
      <c r="E127" s="59" t="s">
        <v>30</v>
      </c>
      <c r="F127" s="60" t="s">
        <v>947</v>
      </c>
      <c r="G127" s="60" t="s">
        <v>948</v>
      </c>
      <c r="H127" s="61" t="s">
        <v>53</v>
      </c>
      <c r="I127" s="62" t="s">
        <v>33</v>
      </c>
      <c r="J127" s="61" t="s">
        <v>949</v>
      </c>
      <c r="K127" s="61">
        <v>2000</v>
      </c>
      <c r="L127" s="62">
        <v>8588365014</v>
      </c>
      <c r="M127" s="63" t="s">
        <v>689</v>
      </c>
      <c r="N127" s="63" t="s">
        <v>689</v>
      </c>
      <c r="O127" s="63"/>
    </row>
    <row r="128" spans="1:15" ht="22.5" customHeight="1" x14ac:dyDescent="0.25">
      <c r="A128" s="5">
        <v>125</v>
      </c>
      <c r="B128" s="58" t="s">
        <v>654</v>
      </c>
      <c r="C128" s="58" t="s">
        <v>22</v>
      </c>
      <c r="D128" s="3" t="s">
        <v>946</v>
      </c>
      <c r="E128" s="59" t="s">
        <v>30</v>
      </c>
      <c r="F128" s="60" t="s">
        <v>950</v>
      </c>
      <c r="G128" s="60" t="s">
        <v>951</v>
      </c>
      <c r="H128" s="61" t="s">
        <v>53</v>
      </c>
      <c r="I128" s="62" t="s">
        <v>33</v>
      </c>
      <c r="J128" s="61" t="s">
        <v>611</v>
      </c>
      <c r="K128" s="61">
        <v>2000</v>
      </c>
      <c r="L128" s="62">
        <v>9788574130378</v>
      </c>
      <c r="M128" s="63"/>
      <c r="N128" s="63"/>
      <c r="O128" s="63"/>
    </row>
    <row r="129" spans="1:15" ht="22.5" customHeight="1" x14ac:dyDescent="0.25">
      <c r="A129" s="5">
        <v>126</v>
      </c>
      <c r="B129" s="58" t="s">
        <v>654</v>
      </c>
      <c r="C129" s="58" t="s">
        <v>22</v>
      </c>
      <c r="D129" s="3" t="s">
        <v>946</v>
      </c>
      <c r="E129" s="59" t="s">
        <v>30</v>
      </c>
      <c r="F129" s="60" t="s">
        <v>952</v>
      </c>
      <c r="G129" s="60" t="s">
        <v>953</v>
      </c>
      <c r="H129" s="61" t="s">
        <v>53</v>
      </c>
      <c r="I129" s="62" t="s">
        <v>33</v>
      </c>
      <c r="J129" s="61" t="s">
        <v>70</v>
      </c>
      <c r="K129" s="61">
        <v>2002</v>
      </c>
      <c r="L129" s="62">
        <v>8572441727</v>
      </c>
      <c r="M129" s="63" t="s">
        <v>689</v>
      </c>
      <c r="N129" s="63" t="s">
        <v>689</v>
      </c>
      <c r="O129" s="63"/>
    </row>
    <row r="130" spans="1:15" ht="22.5" customHeight="1" x14ac:dyDescent="0.25">
      <c r="A130" s="5">
        <v>127</v>
      </c>
      <c r="B130" s="58" t="s">
        <v>654</v>
      </c>
      <c r="C130" s="58" t="s">
        <v>22</v>
      </c>
      <c r="D130" s="3" t="s">
        <v>954</v>
      </c>
      <c r="E130" s="59" t="s">
        <v>30</v>
      </c>
      <c r="F130" s="60" t="s">
        <v>955</v>
      </c>
      <c r="G130" s="60" t="s">
        <v>956</v>
      </c>
      <c r="H130" s="61" t="s">
        <v>53</v>
      </c>
      <c r="I130" s="62" t="s">
        <v>33</v>
      </c>
      <c r="J130" s="61" t="s">
        <v>192</v>
      </c>
      <c r="K130" s="61">
        <v>2002</v>
      </c>
      <c r="L130" s="62">
        <v>8585887583</v>
      </c>
      <c r="M130" s="63" t="s">
        <v>689</v>
      </c>
      <c r="N130" s="63" t="s">
        <v>689</v>
      </c>
      <c r="O130" s="63"/>
    </row>
    <row r="131" spans="1:15" ht="22.5" customHeight="1" x14ac:dyDescent="0.25">
      <c r="A131" s="5">
        <v>128</v>
      </c>
      <c r="B131" s="58" t="s">
        <v>654</v>
      </c>
      <c r="C131" s="58" t="s">
        <v>22</v>
      </c>
      <c r="D131" s="3" t="s">
        <v>954</v>
      </c>
      <c r="E131" s="59" t="s">
        <v>30</v>
      </c>
      <c r="F131" s="60" t="s">
        <v>712</v>
      </c>
      <c r="G131" s="60" t="s">
        <v>957</v>
      </c>
      <c r="H131" s="61" t="s">
        <v>53</v>
      </c>
      <c r="I131" s="62" t="s">
        <v>33</v>
      </c>
      <c r="J131" s="61" t="s">
        <v>184</v>
      </c>
      <c r="K131" s="61">
        <v>1997</v>
      </c>
      <c r="L131" s="62">
        <v>8573590319</v>
      </c>
      <c r="M131" s="63" t="s">
        <v>689</v>
      </c>
      <c r="N131" s="63" t="s">
        <v>689</v>
      </c>
      <c r="O131" s="63"/>
    </row>
    <row r="132" spans="1:15" ht="22.5" customHeight="1" x14ac:dyDescent="0.25">
      <c r="A132" s="5">
        <v>129</v>
      </c>
      <c r="B132" s="58" t="s">
        <v>654</v>
      </c>
      <c r="C132" s="58" t="s">
        <v>22</v>
      </c>
      <c r="D132" s="3" t="s">
        <v>954</v>
      </c>
      <c r="E132" s="59" t="s">
        <v>30</v>
      </c>
      <c r="F132" s="60" t="s">
        <v>958</v>
      </c>
      <c r="G132" s="60" t="s">
        <v>959</v>
      </c>
      <c r="H132" s="61" t="s">
        <v>53</v>
      </c>
      <c r="I132" s="62" t="s">
        <v>33</v>
      </c>
      <c r="J132" s="61" t="s">
        <v>960</v>
      </c>
      <c r="K132" s="61">
        <v>2006</v>
      </c>
      <c r="L132" s="62">
        <v>8571396833</v>
      </c>
      <c r="M132" s="63" t="s">
        <v>689</v>
      </c>
      <c r="N132" s="63" t="s">
        <v>689</v>
      </c>
      <c r="O132" s="63"/>
    </row>
    <row r="133" spans="1:15" ht="22.5" customHeight="1" x14ac:dyDescent="0.25">
      <c r="A133" s="5">
        <v>130</v>
      </c>
      <c r="B133" s="58" t="s">
        <v>654</v>
      </c>
      <c r="C133" s="58" t="s">
        <v>22</v>
      </c>
      <c r="D133" s="3" t="s">
        <v>961</v>
      </c>
      <c r="E133" s="59" t="s">
        <v>30</v>
      </c>
      <c r="F133" s="60" t="s">
        <v>962</v>
      </c>
      <c r="G133" s="60" t="s">
        <v>963</v>
      </c>
      <c r="H133" s="61" t="s">
        <v>53</v>
      </c>
      <c r="I133" s="62" t="s">
        <v>33</v>
      </c>
      <c r="J133" s="61" t="s">
        <v>34</v>
      </c>
      <c r="K133" s="61">
        <v>2006</v>
      </c>
      <c r="L133" s="62">
        <v>8532302785</v>
      </c>
      <c r="M133" s="63" t="s">
        <v>689</v>
      </c>
      <c r="N133" s="63" t="s">
        <v>689</v>
      </c>
      <c r="O133" s="63"/>
    </row>
    <row r="134" spans="1:15" ht="22.5" customHeight="1" x14ac:dyDescent="0.25">
      <c r="A134" s="5">
        <v>131</v>
      </c>
      <c r="B134" s="58" t="s">
        <v>654</v>
      </c>
      <c r="C134" s="58" t="s">
        <v>22</v>
      </c>
      <c r="D134" s="3" t="s">
        <v>961</v>
      </c>
      <c r="E134" s="59" t="s">
        <v>30</v>
      </c>
      <c r="F134" s="60" t="s">
        <v>964</v>
      </c>
      <c r="G134" s="60" t="s">
        <v>965</v>
      </c>
      <c r="H134" s="61" t="s">
        <v>53</v>
      </c>
      <c r="I134" s="62" t="s">
        <v>33</v>
      </c>
      <c r="J134" s="61" t="s">
        <v>34</v>
      </c>
      <c r="K134" s="61">
        <v>2003</v>
      </c>
      <c r="L134" s="62">
        <v>8532302637</v>
      </c>
      <c r="M134" s="63" t="s">
        <v>689</v>
      </c>
      <c r="N134" s="63" t="s">
        <v>689</v>
      </c>
      <c r="O134" s="63"/>
    </row>
    <row r="135" spans="1:15" ht="22.5" customHeight="1" x14ac:dyDescent="0.25">
      <c r="A135" s="5">
        <v>132</v>
      </c>
      <c r="B135" s="58" t="s">
        <v>654</v>
      </c>
      <c r="C135" s="58" t="s">
        <v>22</v>
      </c>
      <c r="D135" s="3" t="s">
        <v>961</v>
      </c>
      <c r="E135" s="59" t="s">
        <v>30</v>
      </c>
      <c r="F135" s="60" t="s">
        <v>964</v>
      </c>
      <c r="G135" s="60" t="s">
        <v>966</v>
      </c>
      <c r="H135" s="61" t="s">
        <v>53</v>
      </c>
      <c r="I135" s="62" t="s">
        <v>33</v>
      </c>
      <c r="J135" s="61" t="s">
        <v>83</v>
      </c>
      <c r="K135" s="61">
        <v>2009</v>
      </c>
      <c r="L135" s="62">
        <v>8502083147</v>
      </c>
      <c r="M135" s="63" t="s">
        <v>689</v>
      </c>
      <c r="N135" s="63" t="s">
        <v>689</v>
      </c>
      <c r="O135" s="63"/>
    </row>
    <row r="136" spans="1:15" ht="22.5" customHeight="1" x14ac:dyDescent="0.25">
      <c r="A136" s="5">
        <v>133</v>
      </c>
      <c r="B136" s="58" t="s">
        <v>654</v>
      </c>
      <c r="C136" s="58" t="s">
        <v>22</v>
      </c>
      <c r="D136" s="3" t="s">
        <v>967</v>
      </c>
      <c r="E136" s="59" t="s">
        <v>30</v>
      </c>
      <c r="F136" s="60" t="s">
        <v>968</v>
      </c>
      <c r="G136" s="60" t="s">
        <v>969</v>
      </c>
      <c r="H136" s="61" t="s">
        <v>970</v>
      </c>
      <c r="I136" s="62" t="s">
        <v>33</v>
      </c>
      <c r="J136" s="61" t="s">
        <v>192</v>
      </c>
      <c r="K136" s="61">
        <v>2000</v>
      </c>
      <c r="L136" s="62">
        <v>8576570858</v>
      </c>
      <c r="M136" s="63" t="s">
        <v>689</v>
      </c>
      <c r="N136" s="63" t="s">
        <v>689</v>
      </c>
      <c r="O136" s="63"/>
    </row>
    <row r="137" spans="1:15" ht="22.5" customHeight="1" x14ac:dyDescent="0.25">
      <c r="A137" s="5">
        <v>134</v>
      </c>
      <c r="B137" s="58" t="s">
        <v>654</v>
      </c>
      <c r="C137" s="58" t="s">
        <v>22</v>
      </c>
      <c r="D137" s="3" t="s">
        <v>967</v>
      </c>
      <c r="E137" s="59" t="s">
        <v>30</v>
      </c>
      <c r="F137" s="60" t="s">
        <v>971</v>
      </c>
      <c r="G137" s="60" t="s">
        <v>972</v>
      </c>
      <c r="H137" s="61" t="s">
        <v>53</v>
      </c>
      <c r="I137" s="62" t="s">
        <v>33</v>
      </c>
      <c r="J137" s="61" t="s">
        <v>88</v>
      </c>
      <c r="K137" s="61">
        <v>2000</v>
      </c>
      <c r="L137" s="62">
        <v>8597018631</v>
      </c>
      <c r="M137" s="63" t="s">
        <v>689</v>
      </c>
      <c r="N137" s="63" t="s">
        <v>689</v>
      </c>
      <c r="O137" s="63"/>
    </row>
    <row r="138" spans="1:15" ht="22.5" customHeight="1" x14ac:dyDescent="0.25">
      <c r="A138" s="5">
        <v>135</v>
      </c>
      <c r="B138" s="58" t="s">
        <v>654</v>
      </c>
      <c r="C138" s="58" t="s">
        <v>22</v>
      </c>
      <c r="D138" s="3" t="s">
        <v>967</v>
      </c>
      <c r="E138" s="59" t="s">
        <v>30</v>
      </c>
      <c r="F138" s="60" t="s">
        <v>698</v>
      </c>
      <c r="G138" s="60" t="s">
        <v>973</v>
      </c>
      <c r="H138" s="61" t="s">
        <v>53</v>
      </c>
      <c r="I138" s="62" t="s">
        <v>33</v>
      </c>
      <c r="J138" s="61" t="s">
        <v>88</v>
      </c>
      <c r="K138" s="61">
        <v>2001</v>
      </c>
      <c r="L138" s="62">
        <v>8522433348</v>
      </c>
      <c r="M138" s="63" t="s">
        <v>689</v>
      </c>
      <c r="N138" s="63" t="s">
        <v>689</v>
      </c>
      <c r="O138" s="63"/>
    </row>
    <row r="139" spans="1:15" ht="22.5" customHeight="1" x14ac:dyDescent="0.25">
      <c r="A139" s="5">
        <v>136</v>
      </c>
      <c r="B139" s="58" t="s">
        <v>654</v>
      </c>
      <c r="C139" s="58" t="s">
        <v>22</v>
      </c>
      <c r="D139" s="3" t="s">
        <v>974</v>
      </c>
      <c r="E139" s="59" t="s">
        <v>30</v>
      </c>
      <c r="F139" s="60" t="s">
        <v>975</v>
      </c>
      <c r="G139" s="60" t="s">
        <v>976</v>
      </c>
      <c r="H139" s="61" t="s">
        <v>53</v>
      </c>
      <c r="I139" s="62" t="s">
        <v>33</v>
      </c>
      <c r="J139" s="61" t="s">
        <v>653</v>
      </c>
      <c r="K139" s="61">
        <v>2005</v>
      </c>
      <c r="L139" s="62">
        <v>8562059064</v>
      </c>
      <c r="M139" s="63" t="s">
        <v>689</v>
      </c>
      <c r="N139" s="63" t="s">
        <v>689</v>
      </c>
      <c r="O139" s="63"/>
    </row>
    <row r="140" spans="1:15" ht="22.5" customHeight="1" x14ac:dyDescent="0.25">
      <c r="A140" s="5">
        <v>137</v>
      </c>
      <c r="B140" s="58" t="s">
        <v>654</v>
      </c>
      <c r="C140" s="58" t="s">
        <v>22</v>
      </c>
      <c r="D140" s="3" t="s">
        <v>974</v>
      </c>
      <c r="E140" s="59" t="s">
        <v>30</v>
      </c>
      <c r="F140" s="60" t="s">
        <v>977</v>
      </c>
      <c r="G140" s="60" t="s">
        <v>978</v>
      </c>
      <c r="H140" s="61" t="s">
        <v>53</v>
      </c>
      <c r="I140" s="62" t="s">
        <v>33</v>
      </c>
      <c r="J140" s="61" t="s">
        <v>259</v>
      </c>
      <c r="K140" s="61">
        <v>2003</v>
      </c>
      <c r="L140" s="62">
        <v>9788553131365</v>
      </c>
      <c r="M140" s="63" t="s">
        <v>689</v>
      </c>
      <c r="N140" s="63" t="s">
        <v>689</v>
      </c>
      <c r="O140" s="63"/>
    </row>
    <row r="141" spans="1:15" ht="22.5" customHeight="1" x14ac:dyDescent="0.25">
      <c r="A141" s="5">
        <v>138</v>
      </c>
      <c r="B141" s="58" t="s">
        <v>654</v>
      </c>
      <c r="C141" s="58" t="s">
        <v>22</v>
      </c>
      <c r="D141" s="3" t="s">
        <v>974</v>
      </c>
      <c r="E141" s="59" t="s">
        <v>30</v>
      </c>
      <c r="F141" s="60" t="s">
        <v>979</v>
      </c>
      <c r="G141" s="60" t="s">
        <v>980</v>
      </c>
      <c r="H141" s="61" t="s">
        <v>53</v>
      </c>
      <c r="I141" s="62" t="s">
        <v>33</v>
      </c>
      <c r="J141" s="61" t="s">
        <v>769</v>
      </c>
      <c r="K141" s="61">
        <v>2000</v>
      </c>
      <c r="L141" s="62">
        <v>6559773078</v>
      </c>
      <c r="M141" s="63" t="s">
        <v>689</v>
      </c>
      <c r="N141" s="63" t="s">
        <v>689</v>
      </c>
      <c r="O141" s="63"/>
    </row>
    <row r="142" spans="1:15" ht="22.5" customHeight="1" x14ac:dyDescent="0.25">
      <c r="A142" s="5">
        <v>139</v>
      </c>
      <c r="B142" s="58" t="s">
        <v>654</v>
      </c>
      <c r="C142" s="58" t="s">
        <v>22</v>
      </c>
      <c r="D142" s="3" t="s">
        <v>974</v>
      </c>
      <c r="E142" s="59" t="s">
        <v>30</v>
      </c>
      <c r="F142" s="60" t="s">
        <v>981</v>
      </c>
      <c r="G142" s="60" t="s">
        <v>982</v>
      </c>
      <c r="H142" s="61" t="s">
        <v>53</v>
      </c>
      <c r="I142" s="62" t="s">
        <v>33</v>
      </c>
      <c r="J142" s="61" t="s">
        <v>203</v>
      </c>
      <c r="K142" s="61">
        <v>2005</v>
      </c>
      <c r="L142" s="62">
        <v>6587052088</v>
      </c>
      <c r="M142" s="63" t="s">
        <v>689</v>
      </c>
      <c r="N142" s="63" t="s">
        <v>689</v>
      </c>
      <c r="O142" s="63"/>
    </row>
    <row r="143" spans="1:15" ht="22.5" customHeight="1" x14ac:dyDescent="0.25">
      <c r="A143" s="5">
        <v>140</v>
      </c>
      <c r="B143" s="58" t="s">
        <v>654</v>
      </c>
      <c r="C143" s="58" t="s">
        <v>22</v>
      </c>
      <c r="D143" s="3" t="s">
        <v>974</v>
      </c>
      <c r="E143" s="59" t="s">
        <v>30</v>
      </c>
      <c r="F143" s="60" t="s">
        <v>983</v>
      </c>
      <c r="G143" s="60" t="s">
        <v>984</v>
      </c>
      <c r="H143" s="61" t="s">
        <v>53</v>
      </c>
      <c r="I143" s="62" t="s">
        <v>33</v>
      </c>
      <c r="J143" s="61" t="s">
        <v>88</v>
      </c>
      <c r="K143" s="61">
        <v>2008</v>
      </c>
      <c r="L143" s="62">
        <v>6559770834</v>
      </c>
      <c r="M143" s="63" t="s">
        <v>689</v>
      </c>
      <c r="N143" s="63" t="s">
        <v>689</v>
      </c>
      <c r="O143" s="63"/>
    </row>
    <row r="144" spans="1:15" ht="22.5" customHeight="1" x14ac:dyDescent="0.25">
      <c r="A144" s="5">
        <v>141</v>
      </c>
      <c r="B144" s="58" t="s">
        <v>654</v>
      </c>
      <c r="C144" s="58" t="s">
        <v>22</v>
      </c>
      <c r="D144" s="3" t="s">
        <v>985</v>
      </c>
      <c r="E144" s="59" t="s">
        <v>30</v>
      </c>
      <c r="F144" s="60" t="s">
        <v>690</v>
      </c>
      <c r="G144" s="60" t="s">
        <v>986</v>
      </c>
      <c r="H144" s="61" t="s">
        <v>362</v>
      </c>
      <c r="I144" s="62" t="s">
        <v>987</v>
      </c>
      <c r="J144" s="61" t="s">
        <v>211</v>
      </c>
      <c r="K144" s="61">
        <v>2005</v>
      </c>
      <c r="L144" s="62"/>
      <c r="M144" s="63"/>
      <c r="N144" s="63"/>
      <c r="O144" s="63"/>
    </row>
    <row r="145" spans="1:15" ht="22.5" customHeight="1" x14ac:dyDescent="0.25">
      <c r="A145" s="5">
        <v>142</v>
      </c>
      <c r="B145" s="58" t="s">
        <v>654</v>
      </c>
      <c r="C145" s="58" t="s">
        <v>22</v>
      </c>
      <c r="D145" s="3" t="s">
        <v>985</v>
      </c>
      <c r="E145" s="59" t="s">
        <v>30</v>
      </c>
      <c r="F145" s="60" t="s">
        <v>988</v>
      </c>
      <c r="G145" s="60" t="s">
        <v>989</v>
      </c>
      <c r="H145" s="61" t="s">
        <v>53</v>
      </c>
      <c r="I145" s="62" t="s">
        <v>33</v>
      </c>
      <c r="J145" s="61" t="s">
        <v>72</v>
      </c>
      <c r="K145" s="61">
        <v>2001</v>
      </c>
      <c r="L145" s="62">
        <v>8572413456</v>
      </c>
      <c r="M145" s="63" t="s">
        <v>689</v>
      </c>
      <c r="N145" s="63" t="s">
        <v>689</v>
      </c>
      <c r="O145" s="63"/>
    </row>
    <row r="146" spans="1:15" ht="22.5" customHeight="1" x14ac:dyDescent="0.25">
      <c r="A146" s="5">
        <v>143</v>
      </c>
      <c r="B146" s="58" t="s">
        <v>654</v>
      </c>
      <c r="C146" s="58" t="s">
        <v>22</v>
      </c>
      <c r="D146" s="3" t="s">
        <v>985</v>
      </c>
      <c r="E146" s="59" t="s">
        <v>30</v>
      </c>
      <c r="F146" s="60" t="s">
        <v>990</v>
      </c>
      <c r="G146" s="60" t="s">
        <v>991</v>
      </c>
      <c r="H146" s="61" t="s">
        <v>53</v>
      </c>
      <c r="I146" s="62" t="s">
        <v>33</v>
      </c>
      <c r="J146" s="61" t="s">
        <v>325</v>
      </c>
      <c r="K146" s="61">
        <v>2001</v>
      </c>
      <c r="L146" s="62">
        <v>8577802043</v>
      </c>
      <c r="M146" s="63" t="s">
        <v>689</v>
      </c>
      <c r="N146" s="63" t="s">
        <v>689</v>
      </c>
      <c r="O146" s="63"/>
    </row>
    <row r="147" spans="1:15" ht="22.5" customHeight="1" x14ac:dyDescent="0.25">
      <c r="A147" s="5">
        <v>144</v>
      </c>
      <c r="B147" s="58" t="s">
        <v>654</v>
      </c>
      <c r="C147" s="58" t="s">
        <v>22</v>
      </c>
      <c r="D147" s="3" t="s">
        <v>992</v>
      </c>
      <c r="E147" s="59" t="s">
        <v>30</v>
      </c>
      <c r="F147" s="60" t="s">
        <v>993</v>
      </c>
      <c r="G147" s="60" t="s">
        <v>994</v>
      </c>
      <c r="H147" s="61" t="s">
        <v>53</v>
      </c>
      <c r="I147" s="62" t="s">
        <v>33</v>
      </c>
      <c r="J147" s="61" t="s">
        <v>192</v>
      </c>
      <c r="K147" s="61">
        <v>2003</v>
      </c>
      <c r="L147" s="62">
        <v>8576571080</v>
      </c>
      <c r="M147" s="63" t="s">
        <v>689</v>
      </c>
      <c r="N147" s="63" t="s">
        <v>689</v>
      </c>
      <c r="O147" s="63"/>
    </row>
    <row r="148" spans="1:15" ht="22.5" customHeight="1" x14ac:dyDescent="0.25">
      <c r="A148" s="5">
        <v>145</v>
      </c>
      <c r="B148" s="58" t="s">
        <v>654</v>
      </c>
      <c r="C148" s="58" t="s">
        <v>22</v>
      </c>
      <c r="D148" s="3" t="s">
        <v>992</v>
      </c>
      <c r="E148" s="59" t="s">
        <v>30</v>
      </c>
      <c r="F148" s="60" t="s">
        <v>995</v>
      </c>
      <c r="G148" s="60" t="s">
        <v>996</v>
      </c>
      <c r="H148" s="61" t="s">
        <v>53</v>
      </c>
      <c r="I148" s="62" t="s">
        <v>33</v>
      </c>
      <c r="J148" s="61" t="s">
        <v>88</v>
      </c>
      <c r="K148" s="61">
        <v>2004</v>
      </c>
      <c r="L148" s="62">
        <v>8522438315</v>
      </c>
      <c r="M148" s="63" t="s">
        <v>689</v>
      </c>
      <c r="N148" s="63" t="s">
        <v>689</v>
      </c>
      <c r="O148" s="63"/>
    </row>
    <row r="149" spans="1:15" ht="22.5" customHeight="1" x14ac:dyDescent="0.25">
      <c r="A149" s="5">
        <v>146</v>
      </c>
      <c r="B149" s="58" t="s">
        <v>654</v>
      </c>
      <c r="C149" s="58" t="s">
        <v>22</v>
      </c>
      <c r="D149" s="3" t="s">
        <v>992</v>
      </c>
      <c r="E149" s="59" t="s">
        <v>30</v>
      </c>
      <c r="F149" s="60" t="s">
        <v>997</v>
      </c>
      <c r="G149" s="60" t="s">
        <v>998</v>
      </c>
      <c r="H149" s="61" t="s">
        <v>53</v>
      </c>
      <c r="I149" s="62" t="s">
        <v>692</v>
      </c>
      <c r="J149" s="61" t="s">
        <v>211</v>
      </c>
      <c r="K149" s="61">
        <v>2003</v>
      </c>
      <c r="L149" s="62">
        <v>8520417132</v>
      </c>
      <c r="M149" s="63" t="s">
        <v>689</v>
      </c>
      <c r="N149" s="63" t="s">
        <v>689</v>
      </c>
      <c r="O149" s="63"/>
    </row>
    <row r="150" spans="1:15" ht="22.5" customHeight="1" x14ac:dyDescent="0.25">
      <c r="A150" s="5">
        <v>147</v>
      </c>
      <c r="B150" s="58" t="s">
        <v>654</v>
      </c>
      <c r="C150" s="58" t="s">
        <v>22</v>
      </c>
      <c r="D150" s="3" t="s">
        <v>999</v>
      </c>
      <c r="E150" s="59" t="s">
        <v>30</v>
      </c>
      <c r="F150" s="60" t="s">
        <v>993</v>
      </c>
      <c r="G150" s="60" t="s">
        <v>994</v>
      </c>
      <c r="H150" s="61" t="s">
        <v>53</v>
      </c>
      <c r="I150" s="62" t="s">
        <v>33</v>
      </c>
      <c r="J150" s="61" t="s">
        <v>192</v>
      </c>
      <c r="K150" s="61">
        <v>2003</v>
      </c>
      <c r="L150" s="62">
        <v>8576571080</v>
      </c>
      <c r="M150" s="63" t="s">
        <v>689</v>
      </c>
      <c r="N150" s="63" t="s">
        <v>689</v>
      </c>
      <c r="O150" s="63"/>
    </row>
    <row r="151" spans="1:15" ht="22.5" customHeight="1" x14ac:dyDescent="0.25">
      <c r="A151" s="5">
        <v>148</v>
      </c>
      <c r="B151" s="58" t="s">
        <v>654</v>
      </c>
      <c r="C151" s="58" t="s">
        <v>22</v>
      </c>
      <c r="D151" s="3" t="s">
        <v>999</v>
      </c>
      <c r="E151" s="59" t="s">
        <v>30</v>
      </c>
      <c r="F151" s="60" t="s">
        <v>995</v>
      </c>
      <c r="G151" s="60" t="s">
        <v>996</v>
      </c>
      <c r="H151" s="61" t="s">
        <v>53</v>
      </c>
      <c r="I151" s="62" t="s">
        <v>33</v>
      </c>
      <c r="J151" s="61" t="s">
        <v>88</v>
      </c>
      <c r="K151" s="61">
        <v>2004</v>
      </c>
      <c r="L151" s="62">
        <v>8522438315</v>
      </c>
      <c r="M151" s="63" t="s">
        <v>689</v>
      </c>
      <c r="N151" s="63" t="s">
        <v>689</v>
      </c>
      <c r="O151" s="63"/>
    </row>
    <row r="152" spans="1:15" ht="22.5" customHeight="1" x14ac:dyDescent="0.25">
      <c r="A152" s="5">
        <v>149</v>
      </c>
      <c r="B152" s="58" t="s">
        <v>654</v>
      </c>
      <c r="C152" s="58" t="s">
        <v>22</v>
      </c>
      <c r="D152" s="3" t="s">
        <v>999</v>
      </c>
      <c r="E152" s="59" t="s">
        <v>30</v>
      </c>
      <c r="F152" s="60" t="s">
        <v>997</v>
      </c>
      <c r="G152" s="60" t="s">
        <v>998</v>
      </c>
      <c r="H152" s="61" t="s">
        <v>53</v>
      </c>
      <c r="I152" s="62" t="s">
        <v>692</v>
      </c>
      <c r="J152" s="61" t="s">
        <v>211</v>
      </c>
      <c r="K152" s="61">
        <v>2003</v>
      </c>
      <c r="L152" s="62">
        <v>8520417132</v>
      </c>
      <c r="M152" s="63" t="s">
        <v>689</v>
      </c>
      <c r="N152" s="63" t="s">
        <v>689</v>
      </c>
      <c r="O152" s="63"/>
    </row>
    <row r="153" spans="1:15" ht="15.75" x14ac:dyDescent="0.25">
      <c r="B153" s="23" t="s">
        <v>16</v>
      </c>
      <c r="C153" s="24">
        <f>A152</f>
        <v>149</v>
      </c>
      <c r="D153" s="25"/>
      <c r="E153" s="26"/>
      <c r="F153" s="26"/>
      <c r="G153" s="26"/>
      <c r="H153" s="27"/>
      <c r="I153" s="27"/>
      <c r="J153" s="27"/>
      <c r="K153" s="27"/>
      <c r="L153" s="28"/>
    </row>
    <row r="154" spans="1:15" x14ac:dyDescent="0.25">
      <c r="B154" s="64"/>
    </row>
  </sheetData>
  <autoFilter ref="A3:AG152" xr:uid="{00000000-0009-0000-0000-000002000000}"/>
  <mergeCells count="4">
    <mergeCell ref="B1:O1"/>
    <mergeCell ref="B2:C2"/>
    <mergeCell ref="F2:L2"/>
    <mergeCell ref="M2:O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209B916BA604F4CAB97A0B970BF6D3C" ma:contentTypeVersion="8" ma:contentTypeDescription="Crie um novo documento." ma:contentTypeScope="" ma:versionID="b9f17d19936110865aeb6b38ae4c6fc1">
  <xsd:schema xmlns:xsd="http://www.w3.org/2001/XMLSchema" xmlns:xs="http://www.w3.org/2001/XMLSchema" xmlns:p="http://schemas.microsoft.com/office/2006/metadata/properties" xmlns:ns2="23dd2001-1304-4c8d-80e5-615a6400a220" targetNamespace="http://schemas.microsoft.com/office/2006/metadata/properties" ma:root="true" ma:fieldsID="9f089c82f355c9a7deb462d716271b36" ns2:_="">
    <xsd:import namespace="23dd2001-1304-4c8d-80e5-615a6400a2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dd2001-1304-4c8d-80e5-615a6400a2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E9F4B6-BE43-487D-AC3B-9AF0459DF6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02B1B8-AB3F-4842-AC4F-E63F7C8014D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DC37539-A662-40DE-94BD-21A56D23EE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dd2001-1304-4c8d-80e5-615a6400a2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Resumo das atualizações</vt:lpstr>
      <vt:lpstr>NomedoCurso</vt:lpstr>
      <vt:lpstr>NomedoCurso_NomedaUnidade</vt:lpstr>
      <vt:lpstr>Eventos</vt:lpstr>
      <vt:lpstr>Gestão de Turismo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Tatiane Silva Massukato Arias</dc:creator>
  <cp:keywords/>
  <dc:description/>
  <cp:lastModifiedBy>Leticia Rolim Albuquerque</cp:lastModifiedBy>
  <cp:revision/>
  <dcterms:created xsi:type="dcterms:W3CDTF">2015-12-21T14:41:29Z</dcterms:created>
  <dcterms:modified xsi:type="dcterms:W3CDTF">2023-03-15T18:36:05Z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0x0101009209B916BA604F4CAB97A0B970BF6D3C</vt:lpwstr>
  </property>
  <property fmtid="{D5CDD505-2E9C-101B-9397-08002B2CF9AE}" pid="3" name="MSIP_Label_ff380b4d-8a71-4241-982c-3816ad3ce8fc_Enabled">
    <vt:lpwstr>true</vt:lpwstr>
  </property>
  <property fmtid="{D5CDD505-2E9C-101B-9397-08002B2CF9AE}" pid="4" name="MSIP_Label_ff380b4d-8a71-4241-982c-3816ad3ce8fc_SetDate">
    <vt:lpwstr>2022-08-10T12:36:39Z</vt:lpwstr>
  </property>
  <property fmtid="{D5CDD505-2E9C-101B-9397-08002B2CF9AE}" pid="5" name="MSIP_Label_ff380b4d-8a71-4241-982c-3816ad3ce8fc_Method">
    <vt:lpwstr>Standard</vt:lpwstr>
  </property>
  <property fmtid="{D5CDD505-2E9C-101B-9397-08002B2CF9AE}" pid="6" name="MSIP_Label_ff380b4d-8a71-4241-982c-3816ad3ce8fc_Name">
    <vt:lpwstr>defa4170-0d19-0005-0004-bc88714345d2</vt:lpwstr>
  </property>
  <property fmtid="{D5CDD505-2E9C-101B-9397-08002B2CF9AE}" pid="7" name="MSIP_Label_ff380b4d-8a71-4241-982c-3816ad3ce8fc_SiteId">
    <vt:lpwstr>eabe64c5-68f5-4a76-8301-9577a679e449</vt:lpwstr>
  </property>
  <property fmtid="{D5CDD505-2E9C-101B-9397-08002B2CF9AE}" pid="8" name="MSIP_Label_ff380b4d-8a71-4241-982c-3816ad3ce8fc_ActionId">
    <vt:lpwstr>69b66db5-b39e-4e06-854a-27e361c5bd3d</vt:lpwstr>
  </property>
  <property fmtid="{D5CDD505-2E9C-101B-9397-08002B2CF9AE}" pid="9" name="MSIP_Label_ff380b4d-8a71-4241-982c-3816ad3ce8fc_ContentBits">
    <vt:lpwstr>0</vt:lpwstr>
  </property>
</Properties>
</file>