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xl/comments9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\\apolo\apm$\Documentos\APM 2023\PDDE-PAULISTA\Acervo\Acervo\"/>
    </mc:Choice>
  </mc:AlternateContent>
  <xr:revisionPtr revIDLastSave="0" documentId="13_ncr:1_{DB10909B-6BFC-4A60-86C5-569078D0F2D6}" xr6:coauthVersionLast="47" xr6:coauthVersionMax="47" xr10:uidLastSave="{00000000-0000-0000-0000-000000000000}"/>
  <bookViews>
    <workbookView xWindow="-120" yWindow="-120" windowWidth="21840" windowHeight="13140" activeTab="2" xr2:uid="{00000000-000D-0000-FFFF-FFFF00000000}"/>
  </bookViews>
  <sheets>
    <sheet name="Ambiente e Saúde" sheetId="24" r:id="rId1"/>
    <sheet name="Controle e ProcessosIndustriais" sheetId="26" r:id="rId2"/>
    <sheet name="Componentes Comuns" sheetId="18" r:id="rId3"/>
    <sheet name="Formação Geral-Mtec ETIM" sheetId="19" r:id="rId4"/>
    <sheet name="Gestão e Negócios" sheetId="6" r:id="rId5"/>
    <sheet name="Infraestrutura" sheetId="20" r:id="rId6"/>
    <sheet name="Produção Industrial" sheetId="23" r:id="rId7"/>
    <sheet name="Produção Cultural e Design" sheetId="16" r:id="rId8"/>
    <sheet name="Turismo, Hospitalidade e Lazer" sheetId="21" r:id="rId9"/>
  </sheets>
  <definedNames>
    <definedName name="_xlnm._FilterDatabase" localSheetId="0" hidden="1">'Ambiente e Saúde'!$A$2:$S$50</definedName>
    <definedName name="_xlnm._FilterDatabase" localSheetId="2" hidden="1">'Componentes Comuns'!$A$2:$AB$2</definedName>
    <definedName name="_xlnm._FilterDatabase" localSheetId="1" hidden="1">'Controle e ProcessosIndustriais'!$A$2:$S$190</definedName>
    <definedName name="_xlnm._FilterDatabase" localSheetId="3" hidden="1">'Formação Geral-Mtec ETIM'!$A$1:$AA$1</definedName>
    <definedName name="_xlnm._FilterDatabase" localSheetId="4" hidden="1">'Gestão e Negócios'!$A$1:$AA$109</definedName>
    <definedName name="_xlnm._FilterDatabase" localSheetId="5" hidden="1">Infraestrutura!$A$1:$Y$30</definedName>
    <definedName name="_xlnm._FilterDatabase" localSheetId="7" hidden="1">'Produção Cultural e Design'!$A$1:$S$27</definedName>
    <definedName name="_xlnm._FilterDatabase" localSheetId="6" hidden="1">'Produção Industrial'!$A$1:$S$119</definedName>
    <definedName name="_xlnm._FilterDatabase" localSheetId="8" hidden="1">'Turismo, Hospitalidade e Lazer'!$A$1:$Y$38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4" i="18" l="1"/>
  <c r="AB5" i="18"/>
  <c r="AB6" i="18"/>
  <c r="AB7" i="18"/>
  <c r="AB8" i="18"/>
  <c r="AB9" i="18"/>
  <c r="AB10" i="18"/>
  <c r="AB3" i="18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C2" authorId="0" shapeId="0" xr:uid="{00000000-0006-0000-02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2" authorId="0" shapeId="0" xr:uid="{00000000-0006-0000-02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2" authorId="0" shapeId="0" xr:uid="{00000000-0006-0000-02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C2" authorId="0" shapeId="0" xr:uid="{00000000-0006-0000-03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2" authorId="0" shapeId="0" xr:uid="{00000000-0006-0000-03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2" authorId="0" shapeId="0" xr:uid="{00000000-0006-0000-03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E2" authorId="0" shapeId="0" xr:uid="{00000000-0006-0000-04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2" authorId="0" shapeId="0" xr:uid="{00000000-0006-0000-04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I2" authorId="0" shapeId="0" xr:uid="{00000000-0006-0000-04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K2" authorId="0" shapeId="0" xr:uid="{00000000-0006-0000-0400-000004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E1" authorId="0" shapeId="0" xr:uid="{00000000-0006-0000-06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6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I1" authorId="0" shapeId="0" xr:uid="{00000000-0006-0000-06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K1" authorId="0" shapeId="0" xr:uid="{00000000-0006-0000-0600-000004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E1" authorId="0" shapeId="0" xr:uid="{00000000-0006-0000-07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7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I1" authorId="0" shapeId="0" xr:uid="{00000000-0006-0000-07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K1" authorId="0" shapeId="0" xr:uid="{00000000-0006-0000-0700-000004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6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C1" authorId="0" shapeId="0" xr:uid="{00000000-0006-0000-08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1" authorId="0" shapeId="0" xr:uid="{00000000-0006-0000-08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8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I1" authorId="0" shapeId="0" xr:uid="{00000000-0006-0000-0800-000004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7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C1" authorId="0" shapeId="0" xr:uid="{00000000-0006-0000-0A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1" authorId="0" shapeId="0" xr:uid="{00000000-0006-0000-0A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A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8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C1" authorId="0" shapeId="0" xr:uid="{00000000-0006-0000-0B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E1" authorId="0" shapeId="0" xr:uid="{00000000-0006-0000-0B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B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comments9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Aquila Porfirio Almeida Santos</author>
  </authors>
  <commentList>
    <comment ref="E1" authorId="0" shapeId="0" xr:uid="{00000000-0006-0000-0E00-000001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G1" authorId="0" shapeId="0" xr:uid="{00000000-0006-0000-0E00-000002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  <comment ref="I1" authorId="0" shapeId="0" xr:uid="{00000000-0006-0000-0E00-000003000000}">
      <text>
        <r>
          <rPr>
            <b/>
            <sz val="9"/>
            <color indexed="81"/>
            <rFont val="Segoe UI"/>
            <family val="2"/>
          </rPr>
          <t>Aquila Porfirio Almeida Santos:</t>
        </r>
        <r>
          <rPr>
            <sz val="9"/>
            <color indexed="81"/>
            <rFont val="Segoe UI"/>
            <family val="2"/>
          </rPr>
          <t xml:space="preserve">
Inseriri aqui se for uma organização. Pois ficará tudo em cx alta</t>
        </r>
      </text>
    </comment>
  </commentList>
</comments>
</file>

<file path=xl/sharedStrings.xml><?xml version="1.0" encoding="utf-8"?>
<sst xmlns="http://schemas.openxmlformats.org/spreadsheetml/2006/main" count="5759" uniqueCount="2199">
  <si>
    <t>Curso</t>
  </si>
  <si>
    <t>Nutrição e Dietética</t>
  </si>
  <si>
    <t>Componentes Comuns</t>
  </si>
  <si>
    <t>Componente Curricular Comum - SAÚDE E SEGURANÇA DO TRABALHO/SEGURANÇA E AMBIENTE DO TRABALHO</t>
  </si>
  <si>
    <t xml:space="preserve">Inglês Instrumental </t>
  </si>
  <si>
    <t>Linguagem Trabalho e Tecnologia - LTT</t>
  </si>
  <si>
    <t xml:space="preserve">Espanhol Instrumental </t>
  </si>
  <si>
    <t>Empreendedorismo</t>
  </si>
  <si>
    <t>Ética</t>
  </si>
  <si>
    <t>Automação Industrial</t>
  </si>
  <si>
    <t>Eletrônica</t>
  </si>
  <si>
    <t>Mecânica</t>
  </si>
  <si>
    <t>Mecatrônica</t>
  </si>
  <si>
    <t>Arte</t>
  </si>
  <si>
    <t>Biologia</t>
  </si>
  <si>
    <t>Educação Física</t>
  </si>
  <si>
    <t>Filosofia</t>
  </si>
  <si>
    <t>Geografia</t>
  </si>
  <si>
    <t>História</t>
  </si>
  <si>
    <t>Língua Estrangeira Moderna – Espanhol</t>
  </si>
  <si>
    <t>Língua Estrangeira Moderna – Inglês e Comunicação Profissional</t>
  </si>
  <si>
    <t>Língua Portuguesa, Literatura e Comunicação Profissional</t>
  </si>
  <si>
    <t>Matemática</t>
  </si>
  <si>
    <t>Química</t>
  </si>
  <si>
    <t>Sociologia</t>
  </si>
  <si>
    <t>Gestão e Negócios</t>
  </si>
  <si>
    <t>Administração</t>
  </si>
  <si>
    <t>Contabilidade</t>
  </si>
  <si>
    <t>Finanças</t>
  </si>
  <si>
    <t>Recursos Humanos</t>
  </si>
  <si>
    <t>Edificações</t>
  </si>
  <si>
    <t>Design de Interiores</t>
  </si>
  <si>
    <t>Curtimento</t>
  </si>
  <si>
    <t>Açúcar e Álcool</t>
  </si>
  <si>
    <t>Celulose e Papel</t>
  </si>
  <si>
    <t>Biotecnologia</t>
  </si>
  <si>
    <t>Bibliografia</t>
  </si>
  <si>
    <t>Autor 1 /SOBRENOME</t>
  </si>
  <si>
    <t>Autor 1 /NOME</t>
  </si>
  <si>
    <t>Autor 2 /SOBRENOME</t>
  </si>
  <si>
    <t>Autor 2 /NOME</t>
  </si>
  <si>
    <t>Autor 3 /SOBRENOME</t>
  </si>
  <si>
    <t>Autor 3 /NOME</t>
  </si>
  <si>
    <t>Título</t>
  </si>
  <si>
    <t>Subtitulo</t>
  </si>
  <si>
    <t>Edição</t>
  </si>
  <si>
    <t>volume</t>
  </si>
  <si>
    <t>Série</t>
  </si>
  <si>
    <t>Coleção</t>
  </si>
  <si>
    <t>Cidade</t>
  </si>
  <si>
    <t>Editora</t>
  </si>
  <si>
    <t>ISBN</t>
  </si>
  <si>
    <t>Ano</t>
  </si>
  <si>
    <t>Justificativa</t>
  </si>
  <si>
    <t>Básica</t>
  </si>
  <si>
    <t>Érica</t>
  </si>
  <si>
    <t/>
  </si>
  <si>
    <t>Carvalho</t>
  </si>
  <si>
    <t>Rio de Janeiro</t>
  </si>
  <si>
    <t>Guanabara Koogan</t>
  </si>
  <si>
    <t>São Paulo</t>
  </si>
  <si>
    <t>Elsevier</t>
  </si>
  <si>
    <t>Peter</t>
  </si>
  <si>
    <t>Martinari</t>
  </si>
  <si>
    <t>Érica/Saraiva</t>
  </si>
  <si>
    <t>Santos</t>
  </si>
  <si>
    <t>Silva</t>
  </si>
  <si>
    <t>Curitiba</t>
  </si>
  <si>
    <t>Oliveira</t>
  </si>
  <si>
    <t xml:space="preserve">Paulo </t>
  </si>
  <si>
    <t>1ª</t>
  </si>
  <si>
    <t>Vitolo</t>
  </si>
  <si>
    <t>Marcia Regina</t>
  </si>
  <si>
    <t>Nutrição da Gestação ao Envelhecimento</t>
  </si>
  <si>
    <t>2ª</t>
  </si>
  <si>
    <t>Porto Alegre</t>
  </si>
  <si>
    <t>Souza</t>
  </si>
  <si>
    <t>Rosa</t>
  </si>
  <si>
    <t>Paulo Roberto</t>
  </si>
  <si>
    <t>Barbosa</t>
  </si>
  <si>
    <t>Rildo Pereira</t>
  </si>
  <si>
    <t>Gonçalves</t>
  </si>
  <si>
    <t>Série Eixos</t>
  </si>
  <si>
    <t>Fuentes</t>
  </si>
  <si>
    <t>Artmed</t>
  </si>
  <si>
    <t>3ª</t>
  </si>
  <si>
    <t>Atheneu</t>
  </si>
  <si>
    <t>4ª</t>
  </si>
  <si>
    <t>6ª</t>
  </si>
  <si>
    <t xml:space="preserve"> Oliveira</t>
  </si>
  <si>
    <t>Manole</t>
  </si>
  <si>
    <t>Ricardo</t>
  </si>
  <si>
    <t xml:space="preserve"> Filho</t>
  </si>
  <si>
    <t>Junqueira</t>
  </si>
  <si>
    <t xml:space="preserve"> Santos</t>
  </si>
  <si>
    <t>Guanabara</t>
  </si>
  <si>
    <t xml:space="preserve">Rildo Pereira </t>
  </si>
  <si>
    <t>ALMEIDA</t>
  </si>
  <si>
    <t>BARSANO</t>
  </si>
  <si>
    <t>BARBOSA</t>
  </si>
  <si>
    <t>Senai - SP</t>
  </si>
  <si>
    <t>Alexandre</t>
  </si>
  <si>
    <t>CARDOSO</t>
  </si>
  <si>
    <t>CFTV remotamente via TCP/IP</t>
  </si>
  <si>
    <t>Baraúna</t>
  </si>
  <si>
    <t>CARVALHO</t>
  </si>
  <si>
    <t>FERREIRA</t>
  </si>
  <si>
    <t>COSTA</t>
  </si>
  <si>
    <t>Andrea</t>
  </si>
  <si>
    <t>978-85-472-1578-1</t>
  </si>
  <si>
    <t>Eletrônica Analógica Básica</t>
  </si>
  <si>
    <t>FRANCO</t>
  </si>
  <si>
    <t>Projetos de Circuitos Analógicos</t>
  </si>
  <si>
    <t>SOUZA</t>
  </si>
  <si>
    <t>LIRA</t>
  </si>
  <si>
    <t>Francisco Adval de</t>
  </si>
  <si>
    <t>Metrologia - Conceitos e Práticas de Instrumentação</t>
  </si>
  <si>
    <t>Desenho Técnico - Medidas e Representação Gráfica</t>
  </si>
  <si>
    <t>Manual de Instalações Elétricas</t>
  </si>
  <si>
    <t>Oficina de Textos</t>
  </si>
  <si>
    <t>OLIVEIRA</t>
  </si>
  <si>
    <t>RIBEIRO</t>
  </si>
  <si>
    <t>Ana Elisa</t>
  </si>
  <si>
    <t>Parábola Editorial</t>
  </si>
  <si>
    <t>Automação de Processos com Linguagem Ladder e Sistemas Supervisórios</t>
  </si>
  <si>
    <t>Cristina A.</t>
  </si>
  <si>
    <t>Alta Books</t>
  </si>
  <si>
    <t>978-8550802770</t>
  </si>
  <si>
    <t>Blucher</t>
  </si>
  <si>
    <t>Robert</t>
  </si>
  <si>
    <t xml:space="preserve">  </t>
  </si>
  <si>
    <t>Payá</t>
  </si>
  <si>
    <t>Erica</t>
  </si>
  <si>
    <t>Barueri</t>
  </si>
  <si>
    <t>Saraiva</t>
  </si>
  <si>
    <t>Eixos</t>
  </si>
  <si>
    <t>Marcelo</t>
  </si>
  <si>
    <t>Incluindo novos temas de grande relevância na atualidade, a obra foi estruturada em 5 partes, composta por Introdução, Fundamentação Ambiental, Fundamentação em Educação Ambiental, Métodos e Estratégias de Educação Ambiental e Estudos Aplicados à Educação Ambiental.</t>
  </si>
  <si>
    <t>Senac</t>
  </si>
  <si>
    <t>GOMES</t>
  </si>
  <si>
    <t>BORGES</t>
  </si>
  <si>
    <t>José</t>
  </si>
  <si>
    <t>Marcos</t>
  </si>
  <si>
    <t>ABREU</t>
  </si>
  <si>
    <t>PINTO</t>
  </si>
  <si>
    <t>Dolores</t>
  </si>
  <si>
    <t>CHAVES</t>
  </si>
  <si>
    <t>Guta</t>
  </si>
  <si>
    <t>9788536507583</t>
  </si>
  <si>
    <t>GERMANO</t>
  </si>
  <si>
    <t>Higiene e Vigilância Sanitária de Alimentos</t>
  </si>
  <si>
    <t>MAHAN</t>
  </si>
  <si>
    <t>MATIAS</t>
  </si>
  <si>
    <t>Marlene</t>
  </si>
  <si>
    <t>Elsivier</t>
  </si>
  <si>
    <t>SILVA</t>
  </si>
  <si>
    <t>PHILIPPI</t>
  </si>
  <si>
    <t>Sônia Tucunduva</t>
  </si>
  <si>
    <t>Nutrição e Técnica Dietética</t>
  </si>
  <si>
    <t>Barueri - São Paulo</t>
  </si>
  <si>
    <t>9788520433225</t>
  </si>
  <si>
    <t>Tabela de Composição Química de Alimentos</t>
  </si>
  <si>
    <t>9788520454244</t>
  </si>
  <si>
    <t>Nutrição e Gastronomia</t>
  </si>
  <si>
    <t>9788520450802</t>
  </si>
  <si>
    <t>SANTOS</t>
  </si>
  <si>
    <t>Irani Gomes</t>
  </si>
  <si>
    <t>Nutrição: Clínica, Esportiva, Saúde Coletiva e Gestão de Qualidade em Serviços de Alimentação</t>
  </si>
  <si>
    <t>9788581160399</t>
  </si>
  <si>
    <t>SILVA JUNIOR</t>
  </si>
  <si>
    <t>Eneo Alves da</t>
  </si>
  <si>
    <t>Manual de Controle Higiênico Sanitário em Serviços de Alimentação</t>
  </si>
  <si>
    <t>Varela</t>
  </si>
  <si>
    <t>9788577590193</t>
  </si>
  <si>
    <t>Sandra M. Chemin</t>
  </si>
  <si>
    <t>MURA</t>
  </si>
  <si>
    <t>Joana D"arc Pereira</t>
  </si>
  <si>
    <t>Tratado de Alimentação, Nutrição e Dietoterapia</t>
  </si>
  <si>
    <t>9788557950009</t>
  </si>
  <si>
    <t>VITOLO</t>
  </si>
  <si>
    <t>Rbio</t>
  </si>
  <si>
    <t>9788564956896</t>
  </si>
  <si>
    <t>L. Kathleen</t>
  </si>
  <si>
    <t>Krause - Alimentos, Nutrição e Dietoterapia</t>
  </si>
  <si>
    <t>COSTA, F. Guimarães</t>
  </si>
  <si>
    <t>Andréa</t>
  </si>
  <si>
    <t>GALISA, Santiago</t>
  </si>
  <si>
    <t>Mônica</t>
  </si>
  <si>
    <t>Cálculos Nutricionais</t>
  </si>
  <si>
    <t>Análise e Planejamento Dietético</t>
  </si>
  <si>
    <t>NUNES, da Silva</t>
  </si>
  <si>
    <t>Luciana</t>
  </si>
  <si>
    <t>Educação Alimentar e Nutricional</t>
  </si>
  <si>
    <t>Da Teoria á Prática</t>
  </si>
  <si>
    <t>PAYNE - PALACIO</t>
  </si>
  <si>
    <t xml:space="preserve">June </t>
  </si>
  <si>
    <t>THEIS</t>
  </si>
  <si>
    <t>Monica</t>
  </si>
  <si>
    <t>Gestão de Negócios em alimentação: principios e práticas</t>
  </si>
  <si>
    <t>CHESSER</t>
  </si>
  <si>
    <t>Jerald</t>
  </si>
  <si>
    <t>Gestão em Serviços de Alimentação</t>
  </si>
  <si>
    <t xml:space="preserve">ALVARENGA FIGUEIREDO, </t>
  </si>
  <si>
    <t xml:space="preserve">Marle </t>
  </si>
  <si>
    <t>FIGUEIREDO</t>
  </si>
  <si>
    <t>Manoela</t>
  </si>
  <si>
    <t>TIMERMAN</t>
  </si>
  <si>
    <t>Fernanda</t>
  </si>
  <si>
    <t>Nutrição Comportamental</t>
  </si>
  <si>
    <t>PHILIPPI, Tucunduva</t>
  </si>
  <si>
    <t>Sonia</t>
  </si>
  <si>
    <t>Pirâmide dos Alimentos</t>
  </si>
  <si>
    <t>Fundamentos Básicos da Nutrição</t>
  </si>
  <si>
    <t>LIMA</t>
  </si>
  <si>
    <t>DORNELAS</t>
  </si>
  <si>
    <t>Empreende</t>
  </si>
  <si>
    <t>MONTANARI</t>
  </si>
  <si>
    <t>MARTINS</t>
  </si>
  <si>
    <t>Atlas</t>
  </si>
  <si>
    <t>Silveira</t>
  </si>
  <si>
    <t xml:space="preserve">S. R. </t>
  </si>
  <si>
    <t>SCHUMACHER</t>
  </si>
  <si>
    <t>PEREIRA</t>
  </si>
  <si>
    <t>MONTEIRO</t>
  </si>
  <si>
    <t>FILHO</t>
  </si>
  <si>
    <t>James</t>
  </si>
  <si>
    <t>Farmacologia</t>
  </si>
  <si>
    <t>REIS</t>
  </si>
  <si>
    <t>RODRIGUES</t>
  </si>
  <si>
    <t>BRANCO</t>
  </si>
  <si>
    <t>VIANA</t>
  </si>
  <si>
    <t xml:space="preserve">Robert </t>
  </si>
  <si>
    <t>Mc Graw Hill</t>
  </si>
  <si>
    <t>Fernanda Mello</t>
  </si>
  <si>
    <t>Português Instrumental</t>
  </si>
  <si>
    <t xml:space="preserve"> </t>
  </si>
  <si>
    <t xml:space="preserve">Claudia </t>
  </si>
  <si>
    <t>Controle Ambiental e Meio Ambiente</t>
  </si>
  <si>
    <t>BERTOL</t>
  </si>
  <si>
    <t>Ildegards</t>
  </si>
  <si>
    <t>CLERICI DE MARIA</t>
  </si>
  <si>
    <t>Isabella</t>
  </si>
  <si>
    <t>Luciano da Silva</t>
  </si>
  <si>
    <t>Manejo e Conservação do Solo e da Água</t>
  </si>
  <si>
    <t>Oficina de textos</t>
  </si>
  <si>
    <t>BOTELHO</t>
  </si>
  <si>
    <t>Manuel Henrique Campos</t>
  </si>
  <si>
    <t>Água de chuva: engenharia das águas pluviais nas cidades</t>
  </si>
  <si>
    <t>Gabriel Murge</t>
  </si>
  <si>
    <t>SZWARC</t>
  </si>
  <si>
    <t>Alfred</t>
  </si>
  <si>
    <t>Fabio Cardinale</t>
  </si>
  <si>
    <t>Programa Ambiental de Inspeção e Manutenção Veicular</t>
  </si>
  <si>
    <t>Principios, fundamentos e procedimentos de teste</t>
  </si>
  <si>
    <t>Valesca Veiga</t>
  </si>
  <si>
    <t>MASCARENHAS</t>
  </si>
  <si>
    <t>Marcelo Avils</t>
  </si>
  <si>
    <t>CASALI</t>
  </si>
  <si>
    <t>Emmers on André</t>
  </si>
  <si>
    <t>Aspectos da toxicologia ambiental</t>
  </si>
  <si>
    <t>Editora Metodista</t>
  </si>
  <si>
    <t>COUTINHO</t>
  </si>
  <si>
    <t>Leopoldo</t>
  </si>
  <si>
    <t>Biomas Brasileiros</t>
  </si>
  <si>
    <t>Marcos Cesar</t>
  </si>
  <si>
    <t>Iniciação á análise geoespacila: Teoria, Técnicas e Exemplos para Geoprocessamento</t>
  </si>
  <si>
    <t>UNESP</t>
  </si>
  <si>
    <t>FIGUEIRÓ</t>
  </si>
  <si>
    <t>Adriano S</t>
  </si>
  <si>
    <t>Biogeografia: dinâmicas e transformações da natureza</t>
  </si>
  <si>
    <t>Eduardo Cyrino Oliveira</t>
  </si>
  <si>
    <t>SISINNO</t>
  </si>
  <si>
    <t>Cristina Lúcia Silveira</t>
  </si>
  <si>
    <t>Principios de Toxicologia Ambiental</t>
  </si>
  <si>
    <t>MANCUSO</t>
  </si>
  <si>
    <t>Rodrigo de Camargo</t>
  </si>
  <si>
    <t>Ação Civil Pública: Em defesa ao meio ambiente, patrimônio cultural e dos consumidores (Lei 7347/85 e legislação complementar)</t>
  </si>
  <si>
    <t>Imprenta</t>
  </si>
  <si>
    <t>MENDONÇA</t>
  </si>
  <si>
    <t xml:space="preserve">Francisco </t>
  </si>
  <si>
    <t>Riscos Hidricos: concepções e perspectivas socioambientais</t>
  </si>
  <si>
    <t>MILARÉ</t>
  </si>
  <si>
    <t>Edis</t>
  </si>
  <si>
    <t>Direito do Ambiente</t>
  </si>
  <si>
    <t>RAYNER CANHAM</t>
  </si>
  <si>
    <t>Geoff</t>
  </si>
  <si>
    <t>OVERTON</t>
  </si>
  <si>
    <t>Tina</t>
  </si>
  <si>
    <t>Quimica Inorgânica Descritiva</t>
  </si>
  <si>
    <t>LTC</t>
  </si>
  <si>
    <t>Daniel Costa dos</t>
  </si>
  <si>
    <t>Saneamento para gestão integrada de águas urbanas</t>
  </si>
  <si>
    <t>Luciene Pimentel da</t>
  </si>
  <si>
    <t>Hidrologia: engenharia e meio ambiente</t>
  </si>
  <si>
    <t>853527734X</t>
  </si>
  <si>
    <t>TOCCHETTO</t>
  </si>
  <si>
    <t>Domingos</t>
  </si>
  <si>
    <t>Pericia ambiental criminal</t>
  </si>
  <si>
    <t>Campinas</t>
  </si>
  <si>
    <t>Editora Millenium</t>
  </si>
  <si>
    <t>ZANOTTA</t>
  </si>
  <si>
    <t>Daniel Capela</t>
  </si>
  <si>
    <t>Matheus Pinheiro</t>
  </si>
  <si>
    <t>ZORTEA</t>
  </si>
  <si>
    <t>Maciel</t>
  </si>
  <si>
    <t>Processamento de imagens de satélites</t>
  </si>
  <si>
    <t>Grotzinger</t>
  </si>
  <si>
    <t>John</t>
  </si>
  <si>
    <t>Jordan</t>
  </si>
  <si>
    <t>Thomas</t>
  </si>
  <si>
    <t>Para entender a Terra</t>
  </si>
  <si>
    <t>Bookman</t>
  </si>
  <si>
    <t>9788565837774</t>
  </si>
  <si>
    <t>Dias,</t>
  </si>
  <si>
    <t>Reinaldo</t>
  </si>
  <si>
    <t xml:space="preserve">Gestão Ambiental </t>
  </si>
  <si>
    <t xml:space="preserve">Responsabilidade Social e Sustentabilidade </t>
  </si>
  <si>
    <t>9788597010336</t>
  </si>
  <si>
    <t>Melo Demai</t>
  </si>
  <si>
    <t xml:space="preserve">Português Instrumental </t>
  </si>
  <si>
    <t>Cruz</t>
  </si>
  <si>
    <t>Helena Márcia</t>
  </si>
  <si>
    <t xml:space="preserve">Análises Microbiológicas e Físico-Químicas </t>
  </si>
  <si>
    <t>Conceitos Para Gestão Ambiental</t>
  </si>
  <si>
    <t>9788536509105</t>
  </si>
  <si>
    <t>Ricklefs</t>
  </si>
  <si>
    <t>Robert E</t>
  </si>
  <si>
    <t>A Economia da Natureza</t>
  </si>
  <si>
    <t>9788527728768</t>
  </si>
  <si>
    <t>Philippi Jr</t>
  </si>
  <si>
    <t xml:space="preserve"> Arlindo</t>
  </si>
  <si>
    <t xml:space="preserve"> Focesi Pelicioni</t>
  </si>
  <si>
    <t>Maria Cecília Focesi</t>
  </si>
  <si>
    <t>Educação Ambiental e Sustentabilidade</t>
  </si>
  <si>
    <t>9788520432006</t>
  </si>
  <si>
    <t>RAMOS CANTUÁRIA</t>
  </si>
  <si>
    <t xml:space="preserve"> ELIANE</t>
  </si>
  <si>
    <t xml:space="preserve"> IBRAHIN</t>
  </si>
  <si>
    <t xml:space="preserve">FÁBIO JOSÉ </t>
  </si>
  <si>
    <t xml:space="preserve"> IMENE DIAS IBRAHIN</t>
  </si>
  <si>
    <t>FRANCINI</t>
  </si>
  <si>
    <t>Análise Ambiental</t>
  </si>
  <si>
    <t>9788536511122</t>
  </si>
  <si>
    <t>Será compartilhado com outros componentes</t>
  </si>
  <si>
    <t xml:space="preserve"> Toma</t>
  </si>
  <si>
    <t xml:space="preserve"> Henrique E</t>
  </si>
  <si>
    <t>Química Bioinorgânica e Ambiental</t>
  </si>
  <si>
    <t>8521209002</t>
  </si>
  <si>
    <t>Gleisa Pitareli</t>
  </si>
  <si>
    <t>Química Analítica</t>
  </si>
  <si>
    <t xml:space="preserve"> Uma Abordagem Qualitativa e Quantitativa</t>
  </si>
  <si>
    <t xml:space="preserve">Série Eixos </t>
  </si>
  <si>
    <t>9788536509082</t>
  </si>
  <si>
    <t xml:space="preserve"> Philippi Junior</t>
  </si>
  <si>
    <t>Arlindo</t>
  </si>
  <si>
    <t>Energia e Sustentabilidade</t>
  </si>
  <si>
    <t>852043777X</t>
  </si>
  <si>
    <t>ISBN-10: 852043777X  ISBN-13: 978-8520437773</t>
  </si>
  <si>
    <t>Interciência</t>
  </si>
  <si>
    <t xml:space="preserve">JOSÉ DE ARRUDA LEME </t>
  </si>
  <si>
    <t>EDSON</t>
  </si>
  <si>
    <t xml:space="preserve">Manual Prático De Tratamento De Águas Residuárias </t>
  </si>
  <si>
    <t>São Carlos</t>
  </si>
  <si>
    <t>Edufscar</t>
  </si>
  <si>
    <t>9788576003472</t>
  </si>
  <si>
    <t>Martinelli</t>
  </si>
  <si>
    <t>Marcello</t>
  </si>
  <si>
    <t>Mapas, gráficos e redes</t>
  </si>
  <si>
    <t>elabore você mesmo</t>
  </si>
  <si>
    <t>978-85-7975-132-5</t>
  </si>
  <si>
    <t xml:space="preserve">Imene Dias Ibrahin </t>
  </si>
  <si>
    <t>Francini</t>
  </si>
  <si>
    <t>Introdução ao Geoprocessamento Ambiental</t>
  </si>
  <si>
    <t>8536508361</t>
  </si>
  <si>
    <t>ISBN-13: 978-8536508368</t>
  </si>
  <si>
    <t xml:space="preserve"> PEREIRA BARBOSA</t>
  </si>
  <si>
    <t>RILDO</t>
  </si>
  <si>
    <t>Avaliação de Risco e Impacto Ambiental</t>
  </si>
  <si>
    <t>8536508035</t>
  </si>
  <si>
    <t>Medauar</t>
  </si>
  <si>
    <t>Odete</t>
  </si>
  <si>
    <t xml:space="preserve">Ambiental </t>
  </si>
  <si>
    <t xml:space="preserve">Coletânea de Legislação Ambiental </t>
  </si>
  <si>
    <t>Col. Mini Códigos</t>
  </si>
  <si>
    <t>RT</t>
  </si>
  <si>
    <t>9788520358627</t>
  </si>
  <si>
    <t>PAULA NETO</t>
  </si>
  <si>
    <t xml:space="preserve"> FRANCISCO </t>
  </si>
  <si>
    <t>LOPES</t>
  </si>
  <si>
    <t xml:space="preserve"> AGOSTINHO</t>
  </si>
  <si>
    <t>DENDROMETRIA E INVENTÁRIO FLORESTAL</t>
  </si>
  <si>
    <t>Viçosa</t>
  </si>
  <si>
    <t>Editora UFV</t>
  </si>
  <si>
    <t>8572692304</t>
  </si>
  <si>
    <t>SALGADO DE ANDRADE SANDIM</t>
  </si>
  <si>
    <t xml:space="preserve">  ANDRE</t>
  </si>
  <si>
    <t>PLANEJAMENTO E GESTAO DE OPERACOES FLORESTAIS</t>
  </si>
  <si>
    <t xml:space="preserve">	1</t>
  </si>
  <si>
    <t>Joinville/SC</t>
  </si>
  <si>
    <t xml:space="preserve"> CLUBE DE AUTORES</t>
  </si>
  <si>
    <t>8591240707</t>
  </si>
  <si>
    <t xml:space="preserve"> Higman</t>
  </si>
  <si>
    <t>SPHIE</t>
  </si>
  <si>
    <t xml:space="preserve"> Mayers</t>
  </si>
  <si>
    <t>Bass</t>
  </si>
  <si>
    <t>Stephen</t>
  </si>
  <si>
    <t>Manual de manejo florestal sustentável</t>
  </si>
  <si>
    <t>UFV</t>
  </si>
  <si>
    <t>9788572695015</t>
  </si>
  <si>
    <t>MACHADO</t>
  </si>
  <si>
    <t>Editora Icone</t>
  </si>
  <si>
    <t>CRUZ, Eduardo Cesar Alves</t>
  </si>
  <si>
    <t>Eletricidade Básica - 
Circuitos em Corrente Contínua</t>
  </si>
  <si>
    <t>Editora Saraiva</t>
  </si>
  <si>
    <t>SADIKU, Matthew N.O.; 
ALEXANDER, Charles K. ; 
MUSA, Sarhan</t>
  </si>
  <si>
    <t>Análise de Circuitos Elétricos com
 Aplicações</t>
  </si>
  <si>
    <t>Grupo A</t>
  </si>
  <si>
    <t>DUARTE, Marcelo de Almeida</t>
  </si>
  <si>
    <t>Grupo GEN</t>
  </si>
  <si>
    <t>SCHULER, Charles</t>
  </si>
  <si>
    <t>Eletrônica I: Série Tekne</t>
  </si>
  <si>
    <t>7ª</t>
  </si>
  <si>
    <t>MALVINO, Albert; BATES, David</t>
  </si>
  <si>
    <t>Eletrônica - V1</t>
  </si>
  <si>
    <t>8ª</t>
  </si>
  <si>
    <t>EDMINISTER, Joseph A.; NAHVI, Mahmood</t>
  </si>
  <si>
    <t>Eletromagnetismo - Coleção Schaum</t>
  </si>
  <si>
    <t>CAPUANO, Francisco Gabriel</t>
  </si>
  <si>
    <t>Sistemas Digitais - 
Circuitos Combinacionais e Sequenciais</t>
  </si>
  <si>
    <t xml:space="preserve"> COSTA, Cesar da.</t>
  </si>
  <si>
    <t>Projetos de Circuitos Digitais com FPGA.</t>
  </si>
  <si>
    <t>BRITTIAN, L.W.</t>
  </si>
  <si>
    <t>Instalações Elétricas - Guia Completo</t>
  </si>
  <si>
    <t>BALDAM, Roquemar de Lima; 
COSTA, Lourenço; 
OLIVEIRA, Adriano de</t>
  </si>
  <si>
    <t>AutoCAD 2016 - Utilizando Totalmente</t>
  </si>
  <si>
    <t>Eletrônica II: Série Tekne</t>
  </si>
  <si>
    <t>MALVINO, Albert; 
BATES, David</t>
  </si>
  <si>
    <t>Eletrônica - Volume 2</t>
  </si>
  <si>
    <t>PERTENCE JR., Antonio</t>
  </si>
  <si>
    <t xml:space="preserve">Amplificadores Operacionais e Filtros Ativos - Série Tekne
</t>
  </si>
  <si>
    <t>FRANCHI, Claiton Moro</t>
  </si>
  <si>
    <t xml:space="preserve">Instrumentação de Processos Industriais - 
Princípios e Aplicações
</t>
  </si>
  <si>
    <t>BHUYAN, Manabendra</t>
  </si>
  <si>
    <t>Instrumentação Inteligente - Princípios e 
Aplicações</t>
  </si>
  <si>
    <t>FILHO, Guilherme  Filippo;
DIAS, Rubens Alves</t>
  </si>
  <si>
    <t xml:space="preserve">Comandos Elétricos - Componentes Discretos, Elementos de Manobra e Aplicações
</t>
  </si>
  <si>
    <t xml:space="preserve"> FRANCHI, Claiton Moro.</t>
  </si>
  <si>
    <t>Acionamentos Elétricos.</t>
  </si>
  <si>
    <t>5ª</t>
  </si>
  <si>
    <t>S. Paulo</t>
  </si>
  <si>
    <t>FIALHO, Arivelto Bustamante</t>
  </si>
  <si>
    <t>Automatismos Pneumáticos - Princípios Básicos, Dimensionamentos de 
Componentes e Aplicações Práticas</t>
  </si>
  <si>
    <t>BONACORSO, Nelso Gauze; 
NOLL, Valdir</t>
  </si>
  <si>
    <t>Automação Eletropneumática</t>
  </si>
  <si>
    <t>12ª</t>
  </si>
  <si>
    <t>Automatismos Hidráulicos - Princípios Básicos, Dimensionamentos de 
Componentes e Aplicações Práticas</t>
  </si>
  <si>
    <t>Instrumentação de Processos Industriais - 
Princípios e Aplicações</t>
  </si>
  <si>
    <t>FRANCO, Sergio</t>
  </si>
  <si>
    <t>ALMEIDA, José Luiz Antunes de</t>
  </si>
  <si>
    <t xml:space="preserve">Eletrônica Industrial - Conceitos e Aplicações Com SCRS e TRIACS
</t>
  </si>
  <si>
    <t xml:space="preserve">ARRABAÇA, Devair Aparecido; 
GIMENEZ, Salvador Pinillos
</t>
  </si>
  <si>
    <t xml:space="preserve">Conversores de Energia Elétrica CC/CC para Aplicações em Eletrônica de Potência - Conceitos, Metodologia de Análise e Simulação
</t>
  </si>
  <si>
    <t>Eletrônica de Potência: Conversores de Energia CA/CC -Teoria, Prática e Simulação</t>
  </si>
  <si>
    <t>HART, Daniel W.</t>
  </si>
  <si>
    <t xml:space="preserve">Eletrônica de Potência: Análise e Projetos de Circuitos
</t>
  </si>
  <si>
    <t>NICOLOSI, Denys E. C.</t>
  </si>
  <si>
    <t>Microcontrolador 8051 - Detalhado</t>
  </si>
  <si>
    <t>9ª</t>
  </si>
  <si>
    <t>GIMENEZ, Salvador Pinillos</t>
  </si>
  <si>
    <t xml:space="preserve">Microcontroladores 8051 - Conceitos, Operação, Fluxogramas e Programação
</t>
  </si>
  <si>
    <t>MIYADAIRA, Alberto Noboru</t>
  </si>
  <si>
    <t xml:space="preserve">Microcontroladores PIC18 - Aprenda e
 Programe em Linguagem C
</t>
  </si>
  <si>
    <t xml:space="preserve">GIMENEZ, Salvador Pinillos; 
DANTAS, Leandro Poloni
</t>
  </si>
  <si>
    <t>Microcontroladores PIC18 - Conceitos, Operação, Fluxogramas e Programação</t>
  </si>
  <si>
    <t>SOFFNER, Renato</t>
  </si>
  <si>
    <t>Algoritmos e Programação em Linguagem C, 1ª edição</t>
  </si>
  <si>
    <t>MANZANO, José Augusto N. G.</t>
  </si>
  <si>
    <t>Linguagem C - Acompanhada de uma Xícara de Café</t>
  </si>
  <si>
    <t>NIKU, Saeed B.</t>
  </si>
  <si>
    <t>Introdução à Robótica: Análise, Controle, Aplicações</t>
  </si>
  <si>
    <t>LAMB, Frank</t>
  </si>
  <si>
    <t>Automação Industrial na Prática - Série Tekne</t>
  </si>
  <si>
    <t>FILHO, Guilherme Filippo</t>
  </si>
  <si>
    <t>Automação de Processos e de Sistemas</t>
  </si>
  <si>
    <t>STEVAN JR., Sergio Luiz; SILVA, Rodrigo Adamshuk</t>
  </si>
  <si>
    <t>Automação e Instrumentação Industrial com Arduino - Teoria e Projetos</t>
  </si>
  <si>
    <t>CAMARGO, Valter Luís Arlindo de</t>
  </si>
  <si>
    <t>Elementos de Automação</t>
  </si>
  <si>
    <t>BONACORSO, Nelso Gauze; NOLL, Valdir</t>
  </si>
  <si>
    <t>CAPELLI, Alexandre</t>
  </si>
  <si>
    <t>Automação Industrial - Controle da Movimento e Processos Contínuos</t>
  </si>
  <si>
    <t>FILHO, Guilherme Felippo</t>
  </si>
  <si>
    <t>Automação de Processos e de Sistemas - Físico</t>
  </si>
  <si>
    <t>LUZ, Carlos Eduardo Sandrini</t>
  </si>
  <si>
    <t>Criação de Sistemas Supervisórios em Microsoft Visual C: Conceitos Básicos, Visualização e Controles</t>
  </si>
  <si>
    <t>MONK, Simon</t>
  </si>
  <si>
    <t>Projetos com Arduino e Android:Use seu Smartphone ou Tablet para Controlar o Arduino - Série Tekne</t>
  </si>
  <si>
    <t xml:space="preserve">STEVAN JR., Sergio Luiz;
 SILVA, Rodrigo Adamshuk
</t>
  </si>
  <si>
    <t xml:space="preserve">Automação e Instrumentação Industrial com Arduino - Teoria e Projetos
</t>
  </si>
  <si>
    <t xml:space="preserve">LUGLI, Alexandre Baratella; 
SANTOS, Max Mauro Dias
</t>
  </si>
  <si>
    <t xml:space="preserve">Redes Industriais. Características, Padrões e 
Aplicações 
</t>
  </si>
  <si>
    <t>ROQUE, Luiz Alberto Oliveira Lima</t>
  </si>
  <si>
    <t>ALMEIDA, Paulo Samuel</t>
  </si>
  <si>
    <t xml:space="preserve">Manutenção Mecânica Industrial. 
Princípios Técnicos e Operações
</t>
  </si>
  <si>
    <t xml:space="preserve">Gestão da Manutenção Aplicado às 
Áreas Industrial, Predial e Elétrica 
</t>
  </si>
  <si>
    <t xml:space="preserve">MORIOKA,Carlos Alberto; CRUZ, Michele David Da </t>
  </si>
  <si>
    <t>1.ed.</t>
  </si>
  <si>
    <t xml:space="preserve">ALMEIDA, Paulo Samuel de </t>
  </si>
  <si>
    <t>AUTOCAD - PROJETOS EM 2D E 3D</t>
  </si>
  <si>
    <t>SENAI-SP Editora</t>
  </si>
  <si>
    <t>CRUZ, Eduardo Cesar Alvez; JÚNIOR, Salomão Choueri</t>
  </si>
  <si>
    <t>2. ed.</t>
  </si>
  <si>
    <t>GARCIA, Gilvan Antônio; ALMEIDA, José Luiz Antunes de</t>
  </si>
  <si>
    <t>Sistemas Eletroeletrônicos - Dispositivos e aplicações</t>
  </si>
  <si>
    <t>1. ed.</t>
  </si>
  <si>
    <t>CRUZ, Eduardo Cesar Alvez</t>
  </si>
  <si>
    <t>Eletricidade Básica-Circuitos em corrente contínua</t>
  </si>
  <si>
    <t xml:space="preserve">1. ed. </t>
  </si>
  <si>
    <t>BRITTIAN, L. W.</t>
  </si>
  <si>
    <t>Instalações Elétricas − Guia Compacto</t>
  </si>
  <si>
    <t>GEN/LTC</t>
  </si>
  <si>
    <t>NISKIER, Julio</t>
  </si>
  <si>
    <t xml:space="preserve"> VINCK, Marc de </t>
  </si>
  <si>
    <t>Primeiros Passos com Soldagem
Um guia prático para fazer conexões elétricas e mecânicas</t>
  </si>
  <si>
    <t xml:space="preserve">Novatec Editora Ltda. </t>
  </si>
  <si>
    <t xml:space="preserve">PLATT, Charles </t>
  </si>
  <si>
    <t>Eletrônica para Makers
Um manual prático para o novo entusiasta de eletrônica</t>
  </si>
  <si>
    <t>ARAÚJO, Celso de; CRUZS, Eduardo Cesar Alves, JÙNIOR, Salomão Choueri</t>
  </si>
  <si>
    <t>EletrÔnica Digital</t>
  </si>
  <si>
    <t>SENAI. Serviço Nacional de Aprendizagem Industrial</t>
  </si>
  <si>
    <t>ELETRICIDADE VOL. II</t>
  </si>
  <si>
    <t xml:space="preserve"> Acionamentos Elétricos</t>
  </si>
  <si>
    <t>5. ed.</t>
  </si>
  <si>
    <t xml:space="preserve">JUNIOR, Geraldo Carvalho do Nascimento </t>
  </si>
  <si>
    <t>Comandos Elétricos - Teoria e Atividades</t>
  </si>
  <si>
    <t>Circuitos Elétricos- Análise em corrente contínua e alternada</t>
  </si>
  <si>
    <t>SZAJNBERG, Mordka</t>
  </si>
  <si>
    <t>Eletrônica digital: teoria, componentes e aplicações</t>
  </si>
  <si>
    <t>SENAI-SP</t>
  </si>
  <si>
    <t>DISPOSITIVOS ELETRÔNICOS ANALÓGICOS</t>
  </si>
  <si>
    <t xml:space="preserve">FRANCO, Sergio </t>
  </si>
  <si>
    <t>Mcgraw Hill - Artmed</t>
  </si>
  <si>
    <t xml:space="preserve">KARVINEN, Kimmo; KARVINEN, Tero </t>
  </si>
  <si>
    <t>Primeiros Passos com Sensores
Perceba o mundo usando eletrônica, Arduino e Raspberry Pi</t>
  </si>
  <si>
    <t xml:space="preserve">CULKIN, Jody  </t>
  </si>
  <si>
    <t>Aprenda eletrônica com Arduino</t>
  </si>
  <si>
    <t>Eletrônica Industrial-Conceitos e aplicaçõpes com SCRs e TRIACs</t>
  </si>
  <si>
    <t>ARRABAÇA Devair Aparecido e GIMENEZ, Salvador Pinillos</t>
  </si>
  <si>
    <t>Eletrônica de Potência – Conversores de Energia CA/CC – Teoria, Prática e Simulação</t>
  </si>
  <si>
    <t xml:space="preserve">2. ed. </t>
  </si>
  <si>
    <t>Energia Elétrica-Qualidade e eficiência para aplicações industriais</t>
  </si>
  <si>
    <t>Gestão de sistemas eletroeletrônicos</t>
  </si>
  <si>
    <t>CONTROLE LÓGICO PROGRAMÁVEL</t>
  </si>
  <si>
    <t>MEDEIROS, Julio Cesar de Oliveira</t>
  </si>
  <si>
    <t>Princípios de Telecomunicações-Teoria e prática</t>
  </si>
  <si>
    <r>
      <rPr>
        <b/>
        <sz val="11"/>
        <color rgb="FF000000"/>
        <rFont val="Calibri"/>
        <family val="2"/>
      </rPr>
      <t xml:space="preserve">GIMENEZ, </t>
    </r>
    <r>
      <rPr>
        <sz val="11"/>
        <color rgb="FF000000"/>
        <rFont val="Calibri"/>
        <family val="2"/>
      </rPr>
      <t>Salvador Pinillos;</t>
    </r>
    <r>
      <rPr>
        <b/>
        <sz val="11"/>
        <color rgb="FF000000"/>
        <rFont val="Calibri"/>
        <family val="2"/>
      </rPr>
      <t xml:space="preserve"> DANTAS,</t>
    </r>
    <r>
      <rPr>
        <sz val="11"/>
        <color rgb="FF000000"/>
        <rFont val="Calibri"/>
        <family val="2"/>
      </rPr>
      <t xml:space="preserve"> Leandro Poloni</t>
    </r>
  </si>
  <si>
    <t>Microcontroladores PIC18: Conceitos, Operação, Fluxogramas e Programação</t>
  </si>
  <si>
    <t xml:space="preserve">JUNIOR, José Sérgio Medeiros; LUCHIARI, Mario Henrique </t>
  </si>
  <si>
    <t>MICROCONTROLADOR PIC18 COM LINGUAGEM C</t>
  </si>
  <si>
    <t>978-8583939207</t>
  </si>
  <si>
    <t xml:space="preserve">LIRA, Francisco Adval de; ROCCA, Jairo Estevao </t>
  </si>
  <si>
    <t>Vários Autores</t>
  </si>
  <si>
    <t>SISTEMAS ELETROELETRÔNICOS INDUSTRIAIS - PROJETO</t>
  </si>
  <si>
    <t xml:space="preserve">ROQUE, Luiz Alberto Oliveira Lima </t>
  </si>
  <si>
    <t>OLIVEIRA, Claudio Luis Vieira; ZANETTI, Humberto Augusto Piovesana</t>
  </si>
  <si>
    <t>Arduino Descomplicado-Como elaborar projeots de eletrônica</t>
  </si>
  <si>
    <t>JUNIOR, Sergio Luiz Stevan Junior</t>
  </si>
  <si>
    <t>Livro Internet das Coisas - Fundamentos e Aplicações em Arduino e NodeMCU</t>
  </si>
  <si>
    <t xml:space="preserve">BUNGART,José Roberto </t>
  </si>
  <si>
    <t>INSTALAÇÃO E CONFIGURAÇÃO DE DISPOSITIVOS DE REDES</t>
  </si>
  <si>
    <t>BRITO, Samuel Henrique Bucke</t>
  </si>
  <si>
    <t>Laboratórios de Tecnologias Cisco em Infraestrutura de Redes</t>
  </si>
  <si>
    <t>2.ed.</t>
  </si>
  <si>
    <t>Novatec Editora Ltda</t>
  </si>
  <si>
    <t xml:space="preserve">CARDOSO, Edson </t>
  </si>
  <si>
    <t xml:space="preserve">Automação Predial, Residencial e Segurança Eletrônica </t>
  </si>
  <si>
    <t>Pearson</t>
  </si>
  <si>
    <t>Instalações Elétricas Prediais</t>
  </si>
  <si>
    <t>CAMARGO, Valter Luis Arlindo de</t>
  </si>
  <si>
    <t>CREDER, Hélio</t>
  </si>
  <si>
    <t>9788536507910</t>
  </si>
  <si>
    <t>CRUZ, Michele Davi da</t>
  </si>
  <si>
    <t>Elsevier - Campus</t>
  </si>
  <si>
    <t>BRANCO Filho, Gil.</t>
  </si>
  <si>
    <t>Editora Ciência Moderna</t>
  </si>
  <si>
    <t>Editora Manole</t>
  </si>
  <si>
    <t>RIBEIRO, Antonio Clélio; PERES, Mauro Pedro; IZIDORO, Nacir.</t>
  </si>
  <si>
    <t>Curso de desenho técnico e AutoCad</t>
  </si>
  <si>
    <t>Pearson Education do Brasil</t>
  </si>
  <si>
    <t>Editora Érica</t>
  </si>
  <si>
    <t>DINIZ, Anselmo Eduardo;MARCONDES Francisco Carlos; COPPINI Nivaldo Lemos</t>
  </si>
  <si>
    <t>Tecnologia da Usinagem dos Materiais</t>
  </si>
  <si>
    <t>Editora ARTLIBER</t>
  </si>
  <si>
    <t>FITZPATRICK, Michael</t>
  </si>
  <si>
    <t xml:space="preserve"> Automação industrial:pneumática: teoria e aplicações</t>
  </si>
  <si>
    <t>Editora LTC</t>
  </si>
  <si>
    <t>9788536507767</t>
  </si>
  <si>
    <t>Resistência dos materiais: para entender e gostar</t>
  </si>
  <si>
    <t>9788536507668</t>
  </si>
  <si>
    <t>Edgard Blucher</t>
  </si>
  <si>
    <t>1ª Edição</t>
  </si>
  <si>
    <t>2ª Edição</t>
  </si>
  <si>
    <t>Corrosão</t>
  </si>
  <si>
    <t>Metrologia na Indústria</t>
  </si>
  <si>
    <t>9ª Edição</t>
  </si>
  <si>
    <t>Processos de usinagem: utilização e aplicações das principais máquinas operatrizes</t>
  </si>
  <si>
    <t>LIRA, Francisco Adval de</t>
  </si>
  <si>
    <t>06/2014</t>
  </si>
  <si>
    <t>Metrologia Dimensional - Técnicas de Medição e Instrumentos para Controle e Fabricação Industrial</t>
  </si>
  <si>
    <t>9788536512150</t>
  </si>
  <si>
    <t>06/2015</t>
  </si>
  <si>
    <t xml:space="preserve"> Melconian,Sarkis</t>
  </si>
  <si>
    <t>Mecânica Técnica e Resistência dos Materiais</t>
  </si>
  <si>
    <t>20ª Edição</t>
  </si>
  <si>
    <t>CHIAVERINI, Vicente</t>
  </si>
  <si>
    <t>Tecnologia Mecânica 1</t>
  </si>
  <si>
    <t>Editora Pearson Education</t>
  </si>
  <si>
    <t>FERRARESI, Dino</t>
  </si>
  <si>
    <t>Fundamentos da Usinagem dos Metais</t>
  </si>
  <si>
    <t>Editora Edgard Blucher</t>
  </si>
  <si>
    <t>NIEMANN, Gustav</t>
  </si>
  <si>
    <t xml:space="preserve">Elementos de Máquinas. v. 1, </t>
  </si>
  <si>
    <t>Sarkis Melconian</t>
  </si>
  <si>
    <t xml:space="preserve">Elementos de Maquinas </t>
  </si>
  <si>
    <t>10ª Edição</t>
  </si>
  <si>
    <t>Instalações elétricas</t>
  </si>
  <si>
    <t>16ª Edição</t>
  </si>
  <si>
    <t>9788521625940</t>
  </si>
  <si>
    <t>02/2016</t>
  </si>
  <si>
    <t>Manual de Instalações Elétricas, 2ª edição</t>
  </si>
  <si>
    <t>11/2014</t>
  </si>
  <si>
    <t>RIBEIRO, Antonio Clélio; PERES, Mauro Pedro; IZIDORO, Nacir.AutoCad. São Paulo: Pearson Education do Brasil, 2013.</t>
  </si>
  <si>
    <t xml:space="preserve">ALMEIDA,Paulo Samuel </t>
  </si>
  <si>
    <t>Processos de Usinagem. Utilização e Aplicações das Principais Máquinas Operatrizes </t>
  </si>
  <si>
    <t>Editora Erica</t>
  </si>
  <si>
    <t>MACHADO Álisson Rocha , COELHO Reginaldo Teixeira , ABRÃO Alexandre Mendes ,SILVA Márcio Bacci da</t>
  </si>
  <si>
    <t>Teoria da Usinagem dos Materiais</t>
  </si>
  <si>
    <t>3ª Edição</t>
  </si>
  <si>
    <t xml:space="preserve">SILVA, Sidnei Domingues da </t>
  </si>
  <si>
    <t>Processos de Programação, Preparação e Operação de Torno CNC</t>
  </si>
  <si>
    <t xml:space="preserve">Rocha, Joaquim </t>
  </si>
  <si>
    <t>Programação De Cnc Para Torno E Fresadora</t>
  </si>
  <si>
    <t>Editora FCA</t>
  </si>
  <si>
    <t>BALDAM,Roquemar de Lima; VIEIRA, Estéfano Aparecido</t>
  </si>
  <si>
    <t>Fundição. Processos e Tecnologias </t>
  </si>
  <si>
    <t>CETLIN,Paulo Roberto; HELMAN, Horácio</t>
  </si>
  <si>
    <t>Fundamentos da Conformação Mecânica dos Metais</t>
  </si>
  <si>
    <t>ARTLIBER EDITORA </t>
  </si>
  <si>
    <t>MIGUEL, P.A.C. (Coord.)</t>
  </si>
  <si>
    <t xml:space="preserve"> Metodologia de Pesquisa: Em Engenharia de Produção e Gestão de Operações</t>
  </si>
  <si>
    <t>Editora Campus Elsevier</t>
  </si>
  <si>
    <t xml:space="preserve"> Madureira, Omar Moore de</t>
  </si>
  <si>
    <t>Metodologia do Projeto: Planejamento, Execução e Gerenciamento</t>
  </si>
  <si>
    <t xml:space="preserve">SLACK, N. </t>
  </si>
  <si>
    <t>Administração da produção.</t>
  </si>
  <si>
    <t>4ª Edição</t>
  </si>
  <si>
    <t>Editora Atlas</t>
  </si>
  <si>
    <t>Chiavenato Idalberto</t>
  </si>
  <si>
    <t>Administração da Produção Uma Abordagem Introdutória</t>
  </si>
  <si>
    <t>PRUDENTE, Francesco.2013.</t>
  </si>
  <si>
    <t>Senai Diversos autores</t>
  </si>
  <si>
    <t>Ferramentaria de Corte, Dobra e Repuxo. Planejamento e Construção de Estampos </t>
  </si>
  <si>
    <t xml:space="preserve">1ª edição </t>
  </si>
  <si>
    <t>Editora  SENAI</t>
  </si>
  <si>
    <t>SANTOS, Valdir Aparecido dos. Manual prático de lubrificação, 4ª ed. São Paulo, Icone, 2013.</t>
  </si>
  <si>
    <t>Manual prático de lubrificação, 4ª ed. São Paulo, Icone, 2013.</t>
  </si>
  <si>
    <t xml:space="preserve"> 4ª Edição</t>
  </si>
  <si>
    <t>A Organização, o Planejamento e o Controle da Manutenção</t>
  </si>
  <si>
    <t xml:space="preserve"> 2ª Edição</t>
  </si>
  <si>
    <t>Editora Ciência Moderna,</t>
  </si>
  <si>
    <t>PEREIRA, M.J</t>
  </si>
  <si>
    <t>Engenharia de Manutenção-Teoria e Pratica</t>
  </si>
  <si>
    <t>Soldagem</t>
  </si>
  <si>
    <t>MARQUES, P. V.</t>
  </si>
  <si>
    <t xml:space="preserve"> Soldagem Fundamentos e Tecnologia</t>
  </si>
  <si>
    <t>Elsevier Editora</t>
  </si>
  <si>
    <t>CRUZ, Michele David</t>
  </si>
  <si>
    <t xml:space="preserve">Desenho Técnico </t>
  </si>
  <si>
    <t>MORIOKA, Carlos Alberto; CRUZ, Michele David da;</t>
  </si>
  <si>
    <t xml:space="preserve">BOTELHO, Manoel Henrique Campos. </t>
  </si>
  <si>
    <t>Resistência Dos Materiais - Para Entender e Gostar</t>
  </si>
  <si>
    <t>PINHEIRO, Antônio Carlos da Fonseca Bragança; CRIVELARO, Marcos</t>
  </si>
  <si>
    <t>Fundamentos de Resistência dos Materiais</t>
  </si>
  <si>
    <t>Neto,João Cirilo da Silva</t>
  </si>
  <si>
    <t>Metrologia e Controle Dimensional</t>
  </si>
  <si>
    <t>Metrologia Dimensional - Série Eixos </t>
  </si>
  <si>
    <t>Autodesk Inventor Professional 2016. Teoria de Projetos, Modelagem, Simulação e Prática</t>
  </si>
  <si>
    <t>LIMA, Claudia Campos</t>
  </si>
  <si>
    <t>Estudo Dirigido de AutoCad 2018 para Windows</t>
  </si>
  <si>
    <t xml:space="preserve">GROOVER,Mikell P. </t>
  </si>
  <si>
    <t>Introdução aos Processos de Fabricação</t>
  </si>
  <si>
    <t>LTC Editora</t>
  </si>
  <si>
    <t xml:space="preserve">LIRA Valdemir Martins </t>
  </si>
  <si>
    <t>Princípios dos Processos de Fabricação Utilizando Metais e Polímeros</t>
  </si>
  <si>
    <t>Elementos de  Automação</t>
  </si>
  <si>
    <t>LAMB,Frank</t>
  </si>
  <si>
    <t>Automação Industrial na Prática. Eixo Controle e Processos Industriais </t>
  </si>
  <si>
    <t>COLPAERT, Hubertus</t>
  </si>
  <si>
    <t>Metalografia dos Produtos Siderúrgicos Comuns.</t>
  </si>
  <si>
    <t>GARCIA, Amauri</t>
  </si>
  <si>
    <t>Ensaios dos Materiais</t>
  </si>
  <si>
    <t>Norton, Robert L.</t>
  </si>
  <si>
    <t>Projeto de Máquinas - Uma Abordagem Integrada </t>
  </si>
  <si>
    <t>BOOKMAN</t>
  </si>
  <si>
    <t>BUDYNAS, Richard G.</t>
  </si>
  <si>
    <t>Elementos de Máquinas de Shigley</t>
  </si>
  <si>
    <t>CORRÊA, Carlos A</t>
  </si>
  <si>
    <t>Administração de Produção e Operações - Manufatura e Serviços</t>
  </si>
  <si>
    <t>FRANCH, Claiton Moro e CAMARGO Valter Luis Arlindo de</t>
  </si>
  <si>
    <t>Controladores Lógicos Programáveis – Sistemas Discretos.</t>
  </si>
  <si>
    <t>Processos de Caldeiraria. Máquinas, Ferramentas, Materiais</t>
  </si>
  <si>
    <t>Mecatronica</t>
  </si>
  <si>
    <t>Introdução à Usinagem com CNC: Série Tekne</t>
  </si>
  <si>
    <t>SILVA, Sidnei Domingues</t>
  </si>
  <si>
    <t>CNC - Programação de Comandos Numéricos Computadorizados – Torneamento</t>
  </si>
  <si>
    <t>8ª Edição</t>
  </si>
  <si>
    <t>ROCCA,Jairo E;ALMEIDA,Paulo S</t>
  </si>
  <si>
    <t xml:space="preserve">Processos de usinagem.Utilização e Aplicações das Principais Máquinas Op </t>
  </si>
  <si>
    <t>Eletricidade Básica. Circuitos em Corrente Contínua. Controle e Processos Industriais - Série Eixos</t>
  </si>
  <si>
    <t>3 edição</t>
  </si>
  <si>
    <t>GUSSOW, Milton</t>
  </si>
  <si>
    <t>Eletricidade Básica - Coleção Schaum</t>
  </si>
  <si>
    <t>2 edição</t>
  </si>
  <si>
    <t>Bookmann</t>
  </si>
  <si>
    <t>CREDER,  Helio</t>
  </si>
  <si>
    <t>Instalações Elétricas</t>
  </si>
  <si>
    <t>16 edição</t>
  </si>
  <si>
    <t>KANASHIRO, . M.N, NERY, Roberto</t>
  </si>
  <si>
    <t>Instalações Elétricas Industriais -  série eixos</t>
  </si>
  <si>
    <t>2ª edição</t>
  </si>
  <si>
    <t>Equipe Atlas</t>
  </si>
  <si>
    <t xml:space="preserve">Segurança e medicina do trabalho. Manual de Legislação Atlas. </t>
  </si>
  <si>
    <t>80ª Edição</t>
  </si>
  <si>
    <t xml:space="preserve">PADESCHI, Bruno </t>
  </si>
  <si>
    <t xml:space="preserve">CIPA Guia Prático de Segurança do Trabalho </t>
  </si>
  <si>
    <t>GAUZE, Nelson</t>
  </si>
  <si>
    <t>12ª Edição</t>
  </si>
  <si>
    <t>Automação Hidráulica
Projetos, Dimensionamento e Análise de Circuitos</t>
  </si>
  <si>
    <t>7 Edição</t>
  </si>
  <si>
    <t xml:space="preserve">MARTINEWSKI, Alexandre </t>
  </si>
  <si>
    <t>Máquinas Elétricas. Geradores, Motores e Partidas </t>
  </si>
  <si>
    <t>Comandos Elétricos
Componentes Discretos, Elementos de Manobra e Aplicações - série eixos</t>
  </si>
  <si>
    <t>CRUZ, Eduardo Cesar A ,  JUNIOR, Salomao C</t>
  </si>
  <si>
    <t>Eletrônica Digital - Série Eixos </t>
  </si>
  <si>
    <t>1 edição</t>
  </si>
  <si>
    <t>Linguagem de programação</t>
  </si>
  <si>
    <t>Senai</t>
  </si>
  <si>
    <t>Microcontroladores PIC18 - Aprenda e
 Programe em Linguagem C</t>
  </si>
  <si>
    <t>Ed Erica</t>
  </si>
  <si>
    <t xml:space="preserve">ROCHA, Joaquim </t>
  </si>
  <si>
    <t>SARKIS, Melconian</t>
  </si>
  <si>
    <t xml:space="preserve">CAPUANO, Francisco G. . IDOETA, Ivan V. </t>
  </si>
  <si>
    <t>Elementos de Eletrônica Digital </t>
  </si>
  <si>
    <t>30 edição</t>
  </si>
  <si>
    <t>ALBUQUERQUE, R.omulo, SEABRA a c</t>
  </si>
  <si>
    <t>Utilizando Eletrônica com AO, SCR,TRIAC, UJT, PUT, C.I 555,</t>
  </si>
  <si>
    <t>FRANCHI, Claiton Moro , CAMARGO, Valter Luis Arlindo De</t>
  </si>
  <si>
    <t>Controladores Lógicos Programáveis
Sistemas Discretos</t>
  </si>
  <si>
    <t xml:space="preserve">PETRUZELLA, Frank D. </t>
  </si>
  <si>
    <t>Controlador Lógico Programável</t>
  </si>
  <si>
    <t>4 edição</t>
  </si>
  <si>
    <t>Editora: AMGH</t>
  </si>
  <si>
    <t xml:space="preserve">MATARIC, Maja J. </t>
  </si>
  <si>
    <t>Introdução à Robótica</t>
  </si>
  <si>
    <t> 9788539304905</t>
  </si>
  <si>
    <t>CRAIG ,  John J.</t>
  </si>
  <si>
    <t xml:space="preserve"> Robótica</t>
  </si>
  <si>
    <t>CHIAVENATO Idalberto</t>
  </si>
  <si>
    <t>VOLPIANO, Sergio Luiz</t>
  </si>
  <si>
    <t>Eletrônica de Potência</t>
  </si>
  <si>
    <t>Editora Senai</t>
  </si>
  <si>
    <r>
      <rPr>
        <sz val="11"/>
        <rFont val="Calibri"/>
        <family val="2"/>
      </rPr>
      <t>Eletrônica Industrial - Conceitos e Aplicações
 Com SCRS e TRIACS</t>
    </r>
  </si>
  <si>
    <t>Editora /Erica</t>
  </si>
  <si>
    <t>Erditota Erica</t>
  </si>
  <si>
    <t>Cengage</t>
  </si>
  <si>
    <t>Editora Interciencia</t>
  </si>
  <si>
    <t>Fernando</t>
  </si>
  <si>
    <t>José Carlos</t>
  </si>
  <si>
    <t>Introdução ao Controle de Poluição Ambiental</t>
  </si>
  <si>
    <t>Frank</t>
  </si>
  <si>
    <t>Bruno</t>
  </si>
  <si>
    <t>Paco Editorial</t>
  </si>
  <si>
    <t>Roberto</t>
  </si>
  <si>
    <t>Milton</t>
  </si>
  <si>
    <t>MARQUES</t>
  </si>
  <si>
    <t>CHIAVENATO</t>
  </si>
  <si>
    <t>Idalberto</t>
  </si>
  <si>
    <t>DINIZ</t>
  </si>
  <si>
    <t>SLACK</t>
  </si>
  <si>
    <t>Coordenador /SOBRENOME</t>
  </si>
  <si>
    <t>Coordenador /NOME</t>
  </si>
  <si>
    <t>Organizador/SOBRENOME</t>
  </si>
  <si>
    <t>Organizador/NOME</t>
  </si>
  <si>
    <t>Editor/SOBRENOME</t>
  </si>
  <si>
    <t>Editor /NOME</t>
  </si>
  <si>
    <t>Cortez</t>
  </si>
  <si>
    <t>UNB</t>
  </si>
  <si>
    <t xml:space="preserve">São Paulo </t>
  </si>
  <si>
    <t>Filho</t>
  </si>
  <si>
    <t>Ciência Moderna</t>
  </si>
  <si>
    <t>Almeida</t>
  </si>
  <si>
    <t>Pablo</t>
  </si>
  <si>
    <t>Eric</t>
  </si>
  <si>
    <t>Junior</t>
  </si>
  <si>
    <t>Alves</t>
  </si>
  <si>
    <t>Eduardo</t>
  </si>
  <si>
    <t>Pinheiro</t>
  </si>
  <si>
    <t>AMGH</t>
  </si>
  <si>
    <r>
      <t>Eixo Tecnológico</t>
    </r>
    <r>
      <rPr>
        <sz val="10"/>
        <color theme="1"/>
        <rFont val="Calibri"/>
        <family val="2"/>
        <scheme val="minor"/>
      </rPr>
      <t> </t>
    </r>
  </si>
  <si>
    <t>Componente Curricular</t>
  </si>
  <si>
    <t>REFERÊNCIAS</t>
  </si>
  <si>
    <t xml:space="preserve">Segurança do Trabalho. </t>
  </si>
  <si>
    <t xml:space="preserve">Guia Prático e Didático. </t>
  </si>
  <si>
    <t>Gramática de Inglês Para Brasileiros</t>
  </si>
  <si>
    <t>DEMAI</t>
  </si>
  <si>
    <t>Textos Multimodais</t>
  </si>
  <si>
    <t>Leitura e Produção</t>
  </si>
  <si>
    <t>Linguagens e Tecnologias</t>
  </si>
  <si>
    <t>FANJUL</t>
  </si>
  <si>
    <t>Adrán Pablo</t>
  </si>
  <si>
    <t>GONZÁLES</t>
  </si>
  <si>
    <t>Neide Maia</t>
  </si>
  <si>
    <t>Espanhol e Português Brasileiro: Estudos Comparados</t>
  </si>
  <si>
    <t>Transformando ideias em negócios</t>
  </si>
  <si>
    <t>9788566103052</t>
  </si>
  <si>
    <t>Aplicativos Informatizados</t>
  </si>
  <si>
    <t>Costa Cavalcanti</t>
  </si>
  <si>
    <t>Carolina</t>
  </si>
  <si>
    <t>Filatro</t>
  </si>
  <si>
    <t>Design Thinking</t>
  </si>
  <si>
    <t>Na Educação Presencial, A Distância e Corporativa</t>
  </si>
  <si>
    <t>P.R</t>
  </si>
  <si>
    <t>Ética e Cidadania Organizacional. Guia Prático e Didático </t>
  </si>
  <si>
    <r>
      <t>10:</t>
    </r>
    <r>
      <rPr>
        <sz val="11"/>
        <color theme="1"/>
        <rFont val="Calibri"/>
        <family val="2"/>
        <scheme val="minor"/>
      </rPr>
      <t xml:space="preserve"> 8536504129        </t>
    </r>
    <r>
      <rPr>
        <b/>
        <sz val="11"/>
        <color theme="1"/>
        <rFont val="Calibri"/>
        <family val="2"/>
        <scheme val="minor"/>
      </rPr>
      <t>13:</t>
    </r>
    <r>
      <rPr>
        <sz val="11"/>
        <color theme="1"/>
        <rFont val="Calibri"/>
        <family val="2"/>
        <scheme val="minor"/>
      </rPr>
      <t> 978-8536504124</t>
    </r>
  </si>
  <si>
    <r>
      <t>Eixo Tecnológico</t>
    </r>
    <r>
      <rPr>
        <sz val="11"/>
        <color theme="1"/>
        <rFont val="Calibri"/>
        <family val="2"/>
        <scheme val="minor"/>
      </rPr>
      <t> </t>
    </r>
  </si>
  <si>
    <t>Formação Geral</t>
  </si>
  <si>
    <t>Mtec/ETIM</t>
  </si>
  <si>
    <t>Isabel A.</t>
  </si>
  <si>
    <t>BRAZIL</t>
  </si>
  <si>
    <t>Fábio</t>
  </si>
  <si>
    <t>Arte em Questões</t>
  </si>
  <si>
    <t>STRICKLAND</t>
  </si>
  <si>
    <t>Carol</t>
  </si>
  <si>
    <t>BOSWELL</t>
  </si>
  <si>
    <t>Arte comentada - Da Pré-História ao Pós-Moderno</t>
  </si>
  <si>
    <t>Nova Fronteira</t>
  </si>
  <si>
    <t>REECE</t>
  </si>
  <si>
    <t xml:space="preserve">Jane B. </t>
  </si>
  <si>
    <t>WASSERMAN</t>
  </si>
  <si>
    <t>Steven A.</t>
  </si>
  <si>
    <t>URRY</t>
  </si>
  <si>
    <t>Lisa A.</t>
  </si>
  <si>
    <t>CAIN</t>
  </si>
  <si>
    <t>Michael L.</t>
  </si>
  <si>
    <t>MACHADO; RENARD; OLIVEIRA</t>
  </si>
  <si>
    <t xml:space="preserve">Denise Cantarelli;‎ Gaby;‎ Paulo Luiz de </t>
  </si>
  <si>
    <t>Biologia de Campbell</t>
  </si>
  <si>
    <t>10ª</t>
  </si>
  <si>
    <t>978-8582712160</t>
  </si>
  <si>
    <t xml:space="preserve">BARSANO </t>
  </si>
  <si>
    <t xml:space="preserve">Viviane Japiassú </t>
  </si>
  <si>
    <t>Biologia Ambiental</t>
  </si>
  <si>
    <t>978-8536506524</t>
  </si>
  <si>
    <t>DARIDO</t>
  </si>
  <si>
    <t>Suraya Cristina</t>
  </si>
  <si>
    <t>EDUCAÇAO FISICA NO ENSINO MEDIO: DIAGNOSTICO, PRINCIPIOS E PRATICAS</t>
  </si>
  <si>
    <t>Educação Física e Ensino</t>
  </si>
  <si>
    <t>Ijuí - Rio Grande do Sul</t>
  </si>
  <si>
    <t>UNIJUI</t>
  </si>
  <si>
    <t>ALTMANN</t>
  </si>
  <si>
    <t>Helena</t>
  </si>
  <si>
    <t>EDUCAÇAO FISICA ESCOLAR</t>
  </si>
  <si>
    <t>EDUCACAO &amp; SAUDE</t>
  </si>
  <si>
    <t>COTRIM</t>
  </si>
  <si>
    <t>Gilberto</t>
  </si>
  <si>
    <t>Fundamentos da Filosofia</t>
  </si>
  <si>
    <t>Física</t>
  </si>
  <si>
    <t>ROVELLI</t>
  </si>
  <si>
    <t xml:space="preserve">Carlo </t>
  </si>
  <si>
    <t xml:space="preserve">Melo </t>
  </si>
  <si>
    <t>Joana Angélica d</t>
  </si>
  <si>
    <t>Sete breves lições de física</t>
  </si>
  <si>
    <t>Objetiva</t>
  </si>
  <si>
    <t>978-8539007097</t>
  </si>
  <si>
    <t>TIPLER</t>
  </si>
  <si>
    <t xml:space="preserve">Paul A. </t>
  </si>
  <si>
    <t>LLEWELLYN</t>
  </si>
  <si>
    <t xml:space="preserve">Ralph A. </t>
  </si>
  <si>
    <t>Física Moderna</t>
  </si>
  <si>
    <t>978-8521626077</t>
  </si>
  <si>
    <t>ELIAS</t>
  </si>
  <si>
    <t xml:space="preserve">Denise </t>
  </si>
  <si>
    <t>Metamorfoses do Espaço Habitado</t>
  </si>
  <si>
    <t>Fundamentos Teóricos e Metodológicos da Geografia</t>
  </si>
  <si>
    <t>EDUSP</t>
  </si>
  <si>
    <t>978-8531410444</t>
  </si>
  <si>
    <t>MARANDOLA</t>
  </si>
  <si>
    <t>Eduardo Jr</t>
  </si>
  <si>
    <t>CAVALCANTE</t>
  </si>
  <si>
    <t xml:space="preserve">Tiago Vieira </t>
  </si>
  <si>
    <t>Percepção do Meio Ambiente e Geografia</t>
  </si>
  <si>
    <t>Estudos Humanistas do Espaço, da Paisagem e do Lugar</t>
  </si>
  <si>
    <t>978-8579838934</t>
  </si>
  <si>
    <t>HARARI</t>
  </si>
  <si>
    <t xml:space="preserve">Yuval Noah </t>
  </si>
  <si>
    <t>MARCOANTONIO</t>
  </si>
  <si>
    <t>Janaína</t>
  </si>
  <si>
    <t>Sapiens</t>
  </si>
  <si>
    <t>Uma Breve História da Humanidade</t>
  </si>
  <si>
    <t>Porto Alegre - RS</t>
  </si>
  <si>
    <t>L&amp;PM</t>
  </si>
  <si>
    <t>978-8525432186</t>
  </si>
  <si>
    <t>BLAINEY</t>
  </si>
  <si>
    <t xml:space="preserve">Geoffrey </t>
  </si>
  <si>
    <t>Uma Breve História do Mundo</t>
  </si>
  <si>
    <t>Fundamento</t>
  </si>
  <si>
    <t>978-8539507672</t>
  </si>
  <si>
    <t>ZIPMAN</t>
  </si>
  <si>
    <t>Susana</t>
  </si>
  <si>
    <t>Espanhol fluente em 30 lições</t>
  </si>
  <si>
    <t>Disal</t>
  </si>
  <si>
    <t>ACUNZO</t>
  </si>
  <si>
    <t>Cristina Mayer</t>
  </si>
  <si>
    <t>LÚCIO</t>
  </si>
  <si>
    <t>Denise Delega</t>
  </si>
  <si>
    <t>Marcia Veirano</t>
  </si>
  <si>
    <t>Renata Conti</t>
  </si>
  <si>
    <t>What´s on: aprenda inglês com filmes e séries</t>
  </si>
  <si>
    <t>SENAC São Paulo</t>
  </si>
  <si>
    <t>COLLINS</t>
  </si>
  <si>
    <t>CS - COLLINS SONS</t>
  </si>
  <si>
    <t>COLLINS DICIONARIO PRATICO INGLES / PORTUGUES - PORTUGUES / INGLES - NOVA EDICAO</t>
  </si>
  <si>
    <t>O INGLES NA TECNOLOGIA DA INFORMACAO</t>
  </si>
  <si>
    <t>KOCH</t>
  </si>
  <si>
    <t>Ingedore V.</t>
  </si>
  <si>
    <t>Introdução a Linguística Textual</t>
  </si>
  <si>
    <t>Trajetória e Grandes Temas</t>
  </si>
  <si>
    <t>Contexto</t>
  </si>
  <si>
    <t>BECHARA</t>
  </si>
  <si>
    <t>Evanildo</t>
  </si>
  <si>
    <t>Moderna Gramática Portuguesa</t>
  </si>
  <si>
    <t>38ª</t>
  </si>
  <si>
    <t>NGEDORE</t>
  </si>
  <si>
    <t>Villaça Koch</t>
  </si>
  <si>
    <t>VANDA</t>
  </si>
  <si>
    <t>Maria Elias</t>
  </si>
  <si>
    <t>Escrever e Argumentar</t>
  </si>
  <si>
    <t>978-8572449502</t>
  </si>
  <si>
    <t>VILLAR </t>
  </si>
  <si>
    <t>Matemática Facilitada</t>
  </si>
  <si>
    <t>Método</t>
  </si>
  <si>
    <t>978-8530972783</t>
  </si>
  <si>
    <t>STEWART</t>
  </si>
  <si>
    <t>Ian</t>
  </si>
  <si>
    <t>O fantástico mundo dos números</t>
  </si>
  <si>
    <t>A matemática do zero ao infinito</t>
  </si>
  <si>
    <t>Zahar</t>
  </si>
  <si>
    <t>978-8537815526</t>
  </si>
  <si>
    <t>CRILLY</t>
  </si>
  <si>
    <t>Tony</t>
  </si>
  <si>
    <t>50 Ideias de Matemática que Você Precisa Conhecer</t>
  </si>
  <si>
    <t>Planeta</t>
  </si>
  <si>
    <t>978-8542208863</t>
  </si>
  <si>
    <t>STROGATZ</t>
  </si>
  <si>
    <t>Steven</t>
  </si>
  <si>
    <t>A matemática do dia a dia</t>
  </si>
  <si>
    <t>978-8550801407</t>
  </si>
  <si>
    <t>SHITSUKA</t>
  </si>
  <si>
    <t>Caleb D. W. M.</t>
  </si>
  <si>
    <t>Dorlivete M.</t>
  </si>
  <si>
    <t>Rabbith I. C. M.</t>
  </si>
  <si>
    <t>Matemática Aplicada</t>
  </si>
  <si>
    <t>978-8536507613</t>
  </si>
  <si>
    <t>Vandeir Vioti dos</t>
  </si>
  <si>
    <t>Calcule Mais</t>
  </si>
  <si>
    <t>Nunca é Tarde para Aprender Matemática</t>
  </si>
  <si>
    <t>MIODOWNIK</t>
  </si>
  <si>
    <t xml:space="preserve">Mark </t>
  </si>
  <si>
    <t xml:space="preserve">BARBÃO </t>
  </si>
  <si>
    <t>De que São Feitas as Coisas: 10 Materiais que Constroem o Nosso Mundo</t>
  </si>
  <si>
    <t>978-8521209652</t>
  </si>
  <si>
    <t xml:space="preserve">BIRCH </t>
  </si>
  <si>
    <t>Hayley</t>
  </si>
  <si>
    <t>LONDRES</t>
  </si>
  <si>
    <t>50 ideias de química que você precisa conhecer</t>
  </si>
  <si>
    <t>978-8542213621</t>
  </si>
  <si>
    <t>GROPPO</t>
  </si>
  <si>
    <t>Luís Antonio</t>
  </si>
  <si>
    <t>Introdução à sociologia da juventude</t>
  </si>
  <si>
    <t>Jundiaí</t>
  </si>
  <si>
    <t>978-8546210763</t>
  </si>
  <si>
    <r>
      <t>Eixo Tecnológico</t>
    </r>
    <r>
      <rPr>
        <sz val="11"/>
        <color theme="1"/>
        <rFont val="Calibri"/>
        <family val="2"/>
      </rPr>
      <t> </t>
    </r>
  </si>
  <si>
    <t>Processos de Operações Contábeis / Processos Financeiros e Orçamentários</t>
  </si>
  <si>
    <t>ASSAF NETO</t>
  </si>
  <si>
    <t>Finanças Corporativas e Valor</t>
  </si>
  <si>
    <t>9788522490905</t>
  </si>
  <si>
    <t>Fabiano Guasti</t>
  </si>
  <si>
    <t>Fundamentos de Administração Financeira</t>
  </si>
  <si>
    <t>Legislação Empresarial</t>
  </si>
  <si>
    <t>MONTE</t>
  </si>
  <si>
    <t>Gerry Adriano</t>
  </si>
  <si>
    <t>Legislação Empresarial, Trabalhista e Tributária</t>
  </si>
  <si>
    <t>9788536511221</t>
  </si>
  <si>
    <t>BRITO</t>
  </si>
  <si>
    <t>Osias Santana de</t>
  </si>
  <si>
    <t>Mercado Financeiro</t>
  </si>
  <si>
    <t>CASTIGLIONI</t>
  </si>
  <si>
    <t>José Antonio de Mattos</t>
  </si>
  <si>
    <t>Assistente Administrativo</t>
  </si>
  <si>
    <t>9788536517537</t>
  </si>
  <si>
    <t>TANCREDI</t>
  </si>
  <si>
    <t>Claudio Tadeu</t>
  </si>
  <si>
    <t>Organização Empresarial: Conceitos, Modelos, Planejamento, Técnicas de Gestão e Normas de Qualidade</t>
  </si>
  <si>
    <t>9788536508832</t>
  </si>
  <si>
    <t>CREPALDI</t>
  </si>
  <si>
    <t>Silvio Aparecido</t>
  </si>
  <si>
    <t>Guilherme Simões</t>
  </si>
  <si>
    <t>Contabilidade de Custos</t>
  </si>
  <si>
    <t>Empreendedorismo: transformando ideias em negócios</t>
  </si>
  <si>
    <t xml:space="preserve">Empreende </t>
  </si>
  <si>
    <t>DUTRA</t>
  </si>
  <si>
    <t>René Gomes</t>
  </si>
  <si>
    <t>Custos</t>
  </si>
  <si>
    <t>uma abordagem prática</t>
  </si>
  <si>
    <t>9788597012347</t>
  </si>
  <si>
    <t>FIGUEIRAS</t>
  </si>
  <si>
    <t>Claudio</t>
  </si>
  <si>
    <t>Manual da Contabilidade Bancária</t>
  </si>
  <si>
    <t>Elsevier/Método</t>
  </si>
  <si>
    <t>9788535274509</t>
  </si>
  <si>
    <t>FREZATTI</t>
  </si>
  <si>
    <t>Fabio</t>
  </si>
  <si>
    <t>Orçamento Empresarial</t>
  </si>
  <si>
    <t>planejamento e controle gerencial</t>
  </si>
  <si>
    <t>9788522499083</t>
  </si>
  <si>
    <t>Carlos Roberto</t>
  </si>
  <si>
    <t>Gestão de Crédito e Cobrança</t>
  </si>
  <si>
    <t>introdução à gestão de riscos: ênfase em cadastro, crédito e cobrança</t>
  </si>
  <si>
    <t>Santa Cruz do Rio Pardo</t>
  </si>
  <si>
    <t>Viena</t>
  </si>
  <si>
    <t>9788537103432</t>
  </si>
  <si>
    <t>HAZZAN</t>
  </si>
  <si>
    <t>Samuel</t>
  </si>
  <si>
    <t>POMPEO</t>
  </si>
  <si>
    <t>José Nicolau</t>
  </si>
  <si>
    <t>Matemática Financeira</t>
  </si>
  <si>
    <t>HOJI</t>
  </si>
  <si>
    <t>Masakazu</t>
  </si>
  <si>
    <t>Administração Financeira e Orçamentária</t>
  </si>
  <si>
    <t>9788597002850</t>
  </si>
  <si>
    <t>Wagner Luiz</t>
  </si>
  <si>
    <t>Administração de contas a pagar, receber e tesouraria</t>
  </si>
  <si>
    <t>Métodos Quantitativos Aplicados à Administração Financeira</t>
  </si>
  <si>
    <t>MOORE</t>
  </si>
  <si>
    <t>David S.</t>
  </si>
  <si>
    <t>NOTZ</t>
  </si>
  <si>
    <t>William I.</t>
  </si>
  <si>
    <t>FLINGER</t>
  </si>
  <si>
    <t>Michael A.</t>
  </si>
  <si>
    <t>A Estatística e sua Prática</t>
  </si>
  <si>
    <t>9788521634218</t>
  </si>
  <si>
    <t>Sistemas de Informações Gerenciais</t>
  </si>
  <si>
    <t>Djalma de Pinho Rebouças</t>
  </si>
  <si>
    <t>9788522491476</t>
  </si>
  <si>
    <t>Gestão de Atividades Financeiras</t>
  </si>
  <si>
    <t>PADOVEZE</t>
  </si>
  <si>
    <t>Clóvis Luís</t>
  </si>
  <si>
    <t>Controladoria Básica</t>
  </si>
  <si>
    <t>9788522125166</t>
  </si>
  <si>
    <t>Processos de Operações Contábeis</t>
  </si>
  <si>
    <t>Osni Moura</t>
  </si>
  <si>
    <t>Contabilidade Básica</t>
  </si>
  <si>
    <t>9788547220068</t>
  </si>
  <si>
    <t>Contabilidade de Custos Fácil</t>
  </si>
  <si>
    <t>Estrutura e Análise de Balanços Fácil</t>
  </si>
  <si>
    <t>9788502621862</t>
  </si>
  <si>
    <t>Análise de Crédito, Financiamento e Investimento</t>
  </si>
  <si>
    <t>José Odálio dos</t>
  </si>
  <si>
    <t>Análise de Crédito</t>
  </si>
  <si>
    <t>empresas, pessoas físicas, agronegócio e pecuária</t>
  </si>
  <si>
    <t>9788522496082</t>
  </si>
  <si>
    <t>SYNCLAIR</t>
  </si>
  <si>
    <t>Luiz</t>
  </si>
  <si>
    <t>Cesar Roberto Leite da</t>
  </si>
  <si>
    <t>Economia e Mercados</t>
  </si>
  <si>
    <t>Introdução aos Sistemas Econômicos e Financeiros</t>
  </si>
  <si>
    <t>VASCONCELLOS</t>
  </si>
  <si>
    <t>Marco Antonio Sandoval de</t>
  </si>
  <si>
    <t>Economia</t>
  </si>
  <si>
    <t>micro e macro</t>
  </si>
  <si>
    <t>9788597002010</t>
  </si>
  <si>
    <t>VIEIRA SOBRINHO</t>
  </si>
  <si>
    <t>José Dutra</t>
  </si>
  <si>
    <t>9788597014112</t>
  </si>
  <si>
    <t>WILTON</t>
  </si>
  <si>
    <t>O. Bussab</t>
  </si>
  <si>
    <t>MORETTIN</t>
  </si>
  <si>
    <t>Pedro Alberto</t>
  </si>
  <si>
    <t>Estatística Básica</t>
  </si>
  <si>
    <t>Comércio Exterior</t>
  </si>
  <si>
    <t>CAPARROZ</t>
  </si>
  <si>
    <t>Comércio Internacional e Legislação Aduaneira</t>
  </si>
  <si>
    <t>9788547211394</t>
  </si>
  <si>
    <t>Introdução à Teoria Geral da Administração</t>
  </si>
  <si>
    <t>9788520436691</t>
  </si>
  <si>
    <t>DIAS (orgs)</t>
  </si>
  <si>
    <t>RODRIGUES (orgs)</t>
  </si>
  <si>
    <t>Waldemar</t>
  </si>
  <si>
    <t>Comércio exterior: teoria e prática</t>
  </si>
  <si>
    <t xml:space="preserve">Custos - Uma Abordagem Prática </t>
  </si>
  <si>
    <t>KEEDI</t>
  </si>
  <si>
    <t>Samir</t>
  </si>
  <si>
    <t>ABC do Comércio Exterior: abrindo as primeiras páginas</t>
  </si>
  <si>
    <t>Aduaneiras</t>
  </si>
  <si>
    <t>9788571298217</t>
  </si>
  <si>
    <t>LUDOVICO (org)</t>
  </si>
  <si>
    <t>Nelson</t>
  </si>
  <si>
    <t>Gestão de Marketing: o plano de marketing como orientador das decisões - Série gestão empresarial</t>
  </si>
  <si>
    <t>9788502214132</t>
  </si>
  <si>
    <t>MELHORAMENTOS</t>
  </si>
  <si>
    <t>Michaelis dicionário escolar espanhol: espanhol/português: português/espanhol</t>
  </si>
  <si>
    <t>Melhoramentos</t>
  </si>
  <si>
    <t>9788506078488</t>
  </si>
  <si>
    <t>MOLLO NETO</t>
  </si>
  <si>
    <t>Mario</t>
  </si>
  <si>
    <t>João Gilberto Mendes dos</t>
  </si>
  <si>
    <t>VENDRAMETTO</t>
  </si>
  <si>
    <t>Oduvaldo</t>
  </si>
  <si>
    <t>Qualidade em Redes de Suprimentos: a qualidade aplicada ao Supply Chain Management</t>
  </si>
  <si>
    <t>PIRES</t>
  </si>
  <si>
    <t>Sílvio R. I.</t>
  </si>
  <si>
    <t>Gestão da Cadeia de Suprimentos: conceitos, estratégias e práticas e casos</t>
  </si>
  <si>
    <t>9788597008302</t>
  </si>
  <si>
    <t>PUCCINI</t>
  </si>
  <si>
    <t>Abelardo de Lima</t>
  </si>
  <si>
    <t>9788547220259</t>
  </si>
  <si>
    <t>ROJOS</t>
  </si>
  <si>
    <t xml:space="preserve">Introdução à Logística Portuária e Noções de Comércio Exterior </t>
  </si>
  <si>
    <t>9788582601938</t>
  </si>
  <si>
    <t>SABBAG</t>
  </si>
  <si>
    <t>Código tributário nacional comentado</t>
  </si>
  <si>
    <t>Forense</t>
  </si>
  <si>
    <t>9788530980061</t>
  </si>
  <si>
    <t>Economia: micro e macro</t>
  </si>
  <si>
    <t>ZENARO</t>
  </si>
  <si>
    <t>Técnicas de negociação: como melhorar seu desempenho pessoal e profissional nos negócios</t>
  </si>
  <si>
    <t>9788522490714</t>
  </si>
  <si>
    <t>Psicologia e Processo de Motivação e Liderança</t>
  </si>
  <si>
    <t>ARONSON</t>
  </si>
  <si>
    <t>Elliot</t>
  </si>
  <si>
    <t>WILSON</t>
  </si>
  <si>
    <t>Timothy D.</t>
  </si>
  <si>
    <t>AKERT</t>
  </si>
  <si>
    <t>Robin M.</t>
  </si>
  <si>
    <t>Psicologia Social</t>
  </si>
  <si>
    <t>9788521627203</t>
  </si>
  <si>
    <t>Qualidade de Vida e Segurança no Trabalho</t>
  </si>
  <si>
    <t>BOAS</t>
  </si>
  <si>
    <t>Ana Alice Vilas</t>
  </si>
  <si>
    <t>DAY</t>
  </si>
  <si>
    <t>Arla</t>
  </si>
  <si>
    <t>MACKIE</t>
  </si>
  <si>
    <t>Blaine</t>
  </si>
  <si>
    <t>ROSSI, MEURS e PERREWÉ</t>
  </si>
  <si>
    <t>ROSSI, Ana Maria; MEURS, James A.; PERREWÉ, Pamela L.</t>
  </si>
  <si>
    <t>Stress e qualidade de vida no trabalho</t>
  </si>
  <si>
    <t>9788597000573</t>
  </si>
  <si>
    <t>Legislação e Relações Trabalhistas</t>
  </si>
  <si>
    <t>CASSAR</t>
  </si>
  <si>
    <t>Vólia Bomfim</t>
  </si>
  <si>
    <t>CLT organizada</t>
  </si>
  <si>
    <t>consolidação das leis do trabalho</t>
  </si>
  <si>
    <t>9788530979218</t>
  </si>
  <si>
    <t>Legislação e Relações Trabalhistas / Legislação Previdenciária e Tributária</t>
  </si>
  <si>
    <t>CASTRO</t>
  </si>
  <si>
    <t>Carlos Alberto Pereira de</t>
  </si>
  <si>
    <t>LAZZARI</t>
  </si>
  <si>
    <t>João Batista</t>
  </si>
  <si>
    <t>KRAVCHYCHYN</t>
  </si>
  <si>
    <t>Gisele Campor</t>
  </si>
  <si>
    <t>Guia de prática previdenciária administrativa</t>
  </si>
  <si>
    <t>9788530970772</t>
  </si>
  <si>
    <t>Legislação e Relações Trabalhistas/ Práticas de Departamento Pessoal</t>
  </si>
  <si>
    <t>Jouberto de Quadros Pessoa</t>
  </si>
  <si>
    <t>JORGE NETO</t>
  </si>
  <si>
    <t>Francisco Ferreira</t>
  </si>
  <si>
    <t>Manual de Direito do Trabalho</t>
  </si>
  <si>
    <t>9788597011111</t>
  </si>
  <si>
    <t>Teoria das Relações Humanas /Planejamento, Recrutamento e Seleção/ Gestão do Desempenho e Retenção de Talentos/ Tendências e Cenários em Recursos Humanos</t>
  </si>
  <si>
    <t>Desempenho Humano nas Empresas</t>
  </si>
  <si>
    <t>como desenhar cargos e avaliar o desempenho para alcançar resultados</t>
  </si>
  <si>
    <t>9788520445808</t>
  </si>
  <si>
    <t>Teoria das Relações Humanas /Psicologia e Processo de Motivação e Liderança/ Desenvolvimento Humano e Organizacional/ Gestão do Desempenho e Retenção de Talentos/ Gestão Estratégica de Resultados/ Tendências e Cenários em Recursos Humanos</t>
  </si>
  <si>
    <t>Gestão de Pessoas</t>
  </si>
  <si>
    <t>o novo papel dos recursos humanos nas organizações</t>
  </si>
  <si>
    <t>9788520437612</t>
  </si>
  <si>
    <t>Obra referência na área</t>
  </si>
  <si>
    <t>Gerenciamento de Rotinas Administrativas</t>
  </si>
  <si>
    <t>Planejamento, Recrutamento e Seleção / Práticas de Departamento Pessoal</t>
  </si>
  <si>
    <t>Planejamento, recrutamento e seleção de pessoal</t>
  </si>
  <si>
    <t>9788520445532</t>
  </si>
  <si>
    <t>Psicologia e Processo de Motivação e Liderança/ Desenvolvimento Humano e Organizacional</t>
  </si>
  <si>
    <t>Treinamento e desenvolvimento de recursos humanos</t>
  </si>
  <si>
    <t>9788520445792</t>
  </si>
  <si>
    <t>Gerenciamento de Rotinas Administrativas/ Práticas de Departamento Pessoal</t>
  </si>
  <si>
    <t>MARRAS</t>
  </si>
  <si>
    <t>Jean Pierre</t>
  </si>
  <si>
    <t>Administração de Recursos Humanos</t>
  </si>
  <si>
    <t>do operacional ao estratégico</t>
  </si>
  <si>
    <t>9788547201074</t>
  </si>
  <si>
    <t>Gestão Estratégica de Resultados</t>
  </si>
  <si>
    <t>Cálculos para Folha de Pagamento</t>
  </si>
  <si>
    <t>Aristeu de</t>
  </si>
  <si>
    <t>Cálculos trabalhistas</t>
  </si>
  <si>
    <t>9788522499984</t>
  </si>
  <si>
    <t>Cálculos para Folha de Pagamento/ Legislação e Relações Trabalhistas/ Práticas de Departamento Pessoal</t>
  </si>
  <si>
    <t>REZENDE</t>
  </si>
  <si>
    <t>Mardele Eugênia Teixeira</t>
  </si>
  <si>
    <t>Marilene Luzia da</t>
  </si>
  <si>
    <t>Rotinas Trabalhistas</t>
  </si>
  <si>
    <t>legislação e práticas para gestão de pessoas</t>
  </si>
  <si>
    <t>9788536517001</t>
  </si>
  <si>
    <t>Práticas de Competências Sociais</t>
  </si>
  <si>
    <t>YANES</t>
  </si>
  <si>
    <t>Adriana Figueiredo</t>
  </si>
  <si>
    <t>Cerimonial, Protocolo e Etiqueta em Eventos</t>
  </si>
  <si>
    <t>9788536508139</t>
  </si>
  <si>
    <t>DORTA</t>
  </si>
  <si>
    <t>Lurdes Oliveira</t>
  </si>
  <si>
    <t>Fundamentos em técnicas de eventos</t>
  </si>
  <si>
    <t>Técnicas Organizacionais</t>
  </si>
  <si>
    <t>CAMPOS</t>
  </si>
  <si>
    <t xml:space="preserve">Alexandre de </t>
  </si>
  <si>
    <t>Gestão de Compras e Negociação</t>
  </si>
  <si>
    <t>Logística Empresarial e Negociação Internacional</t>
  </si>
  <si>
    <t>BERTAGLIA</t>
  </si>
  <si>
    <t xml:space="preserve">Logística e Gerenciamento da Cadeia de Abastecimento. </t>
  </si>
  <si>
    <t>9788547208271</t>
  </si>
  <si>
    <t>Ana</t>
  </si>
  <si>
    <t>Contabilidade de Custos aplicada à Gestão dos Negócios</t>
  </si>
  <si>
    <t>Gestão de Pessoas I</t>
  </si>
  <si>
    <t>FIDELIS</t>
  </si>
  <si>
    <t>Gilson José</t>
  </si>
  <si>
    <t>Gestão de Pessoas: Rotinas Trabalhistas e Dinâmicas do Departamento de Pessoal</t>
  </si>
  <si>
    <t>9788536527826</t>
  </si>
  <si>
    <t>Gestão de Pessoas II e III</t>
  </si>
  <si>
    <t>Administração de Recursos Humanos do operacional ao estratégico</t>
  </si>
  <si>
    <t>Cálculos Financeiros</t>
  </si>
  <si>
    <t>LANGRAFE (Org.)</t>
  </si>
  <si>
    <t>Taiguara</t>
  </si>
  <si>
    <t>Administração: uma abordagem inovadora com desafios práticos</t>
  </si>
  <si>
    <t>Cálculos Estatísticos</t>
  </si>
  <si>
    <t>Saulo Barbará de</t>
  </si>
  <si>
    <t>Instrumentos de Gestão Pública</t>
  </si>
  <si>
    <t>Carlos Antônio José</t>
  </si>
  <si>
    <t>DEGHI</t>
  </si>
  <si>
    <t>Gilmar Jonas</t>
  </si>
  <si>
    <t>E-Commerce: princípios para o desenvolvimento e gerenciamento de uma loja virtual</t>
  </si>
  <si>
    <t>Maikol Nascimento</t>
  </si>
  <si>
    <t>Contabilidade Geral: fundamentos e práticas</t>
  </si>
  <si>
    <t>Gestão Empresarial</t>
  </si>
  <si>
    <t>PHILIPPI JR.</t>
  </si>
  <si>
    <t>SAMPAIO</t>
  </si>
  <si>
    <t>Carlos Alberto Cioce</t>
  </si>
  <si>
    <t>FERNANDES</t>
  </si>
  <si>
    <t>Valdir</t>
  </si>
  <si>
    <t>Gestão Empresarial e Sustentabilidade</t>
  </si>
  <si>
    <t>9788520439128</t>
  </si>
  <si>
    <t>Organização Empresarial - Conceitos, Modelos, Planejamento, Técnicas de Gestão e Normas de Qualidade</t>
  </si>
  <si>
    <t>Lígia</t>
  </si>
  <si>
    <t>Comunicação e Marketing Empresarial</t>
  </si>
  <si>
    <t>Custos e Oprações Contábeis</t>
  </si>
  <si>
    <t>Osni, Moura</t>
  </si>
  <si>
    <t>Contabilidade Comercial</t>
  </si>
  <si>
    <t>Em Foco</t>
  </si>
  <si>
    <t>9788547218119</t>
  </si>
  <si>
    <t>Administração de Marketing/ Marketing Institucional</t>
  </si>
  <si>
    <t>KOTLER</t>
  </si>
  <si>
    <t>Philip</t>
  </si>
  <si>
    <t>KELLER</t>
  </si>
  <si>
    <t>Kevin Lane</t>
  </si>
  <si>
    <t>Administração de Marketing</t>
  </si>
  <si>
    <t>9788581430003</t>
  </si>
  <si>
    <t>Marketing 4.0 - do Tradicional ao Digital</t>
  </si>
  <si>
    <t>Sextante / Gmt</t>
  </si>
  <si>
    <t>9788543105338</t>
  </si>
  <si>
    <t>Gestão Financeira e Econômica</t>
  </si>
  <si>
    <t>SINCLAYR</t>
  </si>
  <si>
    <t>9788547227715</t>
  </si>
  <si>
    <t>9788597009262</t>
  </si>
  <si>
    <t>Gestão da Produção e Materiais</t>
  </si>
  <si>
    <t>Nigel</t>
  </si>
  <si>
    <t xml:space="preserve">BRANDON-JONES </t>
  </si>
  <si>
    <t>Alistair</t>
  </si>
  <si>
    <t xml:space="preserve">JOHNSTON </t>
  </si>
  <si>
    <t>Administração da produção</t>
  </si>
  <si>
    <t>9788597014075</t>
  </si>
  <si>
    <t>Gestão Empreendedora e Inovação</t>
  </si>
  <si>
    <t>Djalma de Pinho Rebouças de</t>
  </si>
  <si>
    <t>Administração estratégica na prática : a competitividade para administrar o futuro das empresas</t>
  </si>
  <si>
    <t>GEN</t>
  </si>
  <si>
    <t>9788522475605</t>
  </si>
  <si>
    <t>Ausência de títulos mais atualizados.</t>
  </si>
  <si>
    <t>9788502621831</t>
  </si>
  <si>
    <t>Intersaberes</t>
  </si>
  <si>
    <t>Processos Estatísticos de Pequisa</t>
  </si>
  <si>
    <t>BRUNI</t>
  </si>
  <si>
    <t>Adriano Leal</t>
  </si>
  <si>
    <t>Estatística Aplicada à Gestão Empresarial</t>
  </si>
  <si>
    <t>9788522480906</t>
  </si>
  <si>
    <t>Contabilidade Introdutória</t>
  </si>
  <si>
    <t>Marcelo Cavalcanti</t>
  </si>
  <si>
    <t>9788597016024</t>
  </si>
  <si>
    <t>Manual de Contabilidade Básica - Contabilidade Introdutória e Intermediária</t>
  </si>
  <si>
    <t>9788597009279</t>
  </si>
  <si>
    <t>Direito Comercial e Empresarial</t>
  </si>
  <si>
    <t>FINKELSTEIN</t>
  </si>
  <si>
    <t>Maria Eugênia</t>
  </si>
  <si>
    <t>Manual de Direito Empresarial</t>
  </si>
  <si>
    <t>9788597008517</t>
  </si>
  <si>
    <t>MARION</t>
  </si>
  <si>
    <t>Contabilidade Empresarial: Texto</t>
  </si>
  <si>
    <t>9788522497584</t>
  </si>
  <si>
    <t>Economia e Mercado Financeiro</t>
  </si>
  <si>
    <t>ROSSETTI</t>
  </si>
  <si>
    <t>José Paschoal</t>
  </si>
  <si>
    <t>Introdução à Economia</t>
  </si>
  <si>
    <t>9788597002867</t>
  </si>
  <si>
    <t>Marco Antonio</t>
  </si>
  <si>
    <t>Economia: Micro e Macro</t>
  </si>
  <si>
    <t>Legislação Social e Trabalhista</t>
  </si>
  <si>
    <t>Cálculos Trabalhistas</t>
  </si>
  <si>
    <t>IUDÍCIBUS</t>
  </si>
  <si>
    <t>Sérgio de</t>
  </si>
  <si>
    <t>9788597003468</t>
  </si>
  <si>
    <t>Contabilidade Intermediária</t>
  </si>
  <si>
    <t>9788502206601</t>
  </si>
  <si>
    <t>Planejamento tributário e Empresarial</t>
  </si>
  <si>
    <t>PÊGAS</t>
  </si>
  <si>
    <t>Paulo Henrique</t>
  </si>
  <si>
    <t>Manual de Contabilidade Tributária</t>
  </si>
  <si>
    <t>9788597011708</t>
  </si>
  <si>
    <t>Francisco Coutinho</t>
  </si>
  <si>
    <t xml:space="preserve"> MUNIZ</t>
  </si>
  <si>
    <t>Érika Gadêlha</t>
  </si>
  <si>
    <t>Contabilidade Tributária na Prática</t>
  </si>
  <si>
    <t>9788597003642</t>
  </si>
  <si>
    <t>Contabilidade Tributária e Fiscal</t>
  </si>
  <si>
    <t>FABRETTI</t>
  </si>
  <si>
    <t>Láudio Camargo</t>
  </si>
  <si>
    <t>Contabilidade Tributária</t>
  </si>
  <si>
    <t>9788597008951</t>
  </si>
  <si>
    <t>Estrutura e Análise das Demonstrações Financeiras</t>
  </si>
  <si>
    <t>Eliseu</t>
  </si>
  <si>
    <t>MIRANDA</t>
  </si>
  <si>
    <t>Gilberto José</t>
  </si>
  <si>
    <t>Josedilton Alves</t>
  </si>
  <si>
    <t>Análise Didática das Demonstrações Contábeis</t>
  </si>
  <si>
    <t>9788597015010</t>
  </si>
  <si>
    <t>Estrutura e Análise de Balanços: Um Enfoque Econômico-Financeiro</t>
  </si>
  <si>
    <t>9788597000139</t>
  </si>
  <si>
    <t>Contabilidade Gerencial e Estratégica</t>
  </si>
  <si>
    <t>Contabilidade Avançada</t>
  </si>
  <si>
    <t>9788502621770</t>
  </si>
  <si>
    <t>VASCONCELOS</t>
  </si>
  <si>
    <t>Revson</t>
  </si>
  <si>
    <t>Contabilidade Gerencial: Livro-texto com exemplos, estudos de caso e atividades práticas</t>
  </si>
  <si>
    <t>9788522480432</t>
  </si>
  <si>
    <t>Contabilidade Pública</t>
  </si>
  <si>
    <t>KOHAMA</t>
  </si>
  <si>
    <t>Heilio</t>
  </si>
  <si>
    <t>Contabilidade Pública - Teoria e Prática</t>
  </si>
  <si>
    <t>9788597006315</t>
  </si>
  <si>
    <t>Contabilidade do Agronegócio</t>
  </si>
  <si>
    <t>Contabilidade Rural: Contabilidade Agrícola, Contabilidade da Pecuária e Imposto de Renda - Pessoa Jurídica</t>
  </si>
  <si>
    <t>9788522487615</t>
  </si>
  <si>
    <t>Sistemas de Informações Contábeis</t>
  </si>
  <si>
    <t>Clóvis Luis</t>
  </si>
  <si>
    <t>Sistemas de Informações Contábeis: Fundamentos e Análise</t>
  </si>
  <si>
    <t>9788522492459</t>
  </si>
  <si>
    <t>MATOS</t>
  </si>
  <si>
    <t>Marketing 4.0</t>
  </si>
  <si>
    <t>Vitrinas e Exposições</t>
  </si>
  <si>
    <t>Rendow</t>
  </si>
  <si>
    <t>Antonio Carlos da Fonseca Bragança</t>
  </si>
  <si>
    <t>Crivelaro</t>
  </si>
  <si>
    <t>Qualidade na Construção Civil</t>
  </si>
  <si>
    <t>Trindade</t>
  </si>
  <si>
    <t>Nunes</t>
  </si>
  <si>
    <t>Erica Saraiva</t>
  </si>
  <si>
    <t>ArtMed</t>
  </si>
  <si>
    <t>AMBROZEWICZ</t>
  </si>
  <si>
    <t>Paulo Henrique Laporte</t>
  </si>
  <si>
    <t>Construção de Edifícios: Do Início ao Fim da Obra</t>
  </si>
  <si>
    <t>PINI</t>
  </si>
  <si>
    <t>NETTO</t>
  </si>
  <si>
    <t>Cláudia Campos</t>
  </si>
  <si>
    <t>Estudo Dirigido Autodesk</t>
  </si>
  <si>
    <t>AutoCAD 2018 Para Windows</t>
  </si>
  <si>
    <t xml:space="preserve">Nilton Roberto </t>
  </si>
  <si>
    <t>Azevedo</t>
  </si>
  <si>
    <t>MARTINIANO</t>
  </si>
  <si>
    <t>Manual de Instalações Hidráulicas</t>
  </si>
  <si>
    <t xml:space="preserve">Edgard Blucher </t>
  </si>
  <si>
    <t>Microbiologia</t>
  </si>
  <si>
    <t>DAIBERT</t>
  </si>
  <si>
    <t>João Dalton</t>
  </si>
  <si>
    <t>Topografia</t>
  </si>
  <si>
    <t>Técnicas e práticas de campo</t>
  </si>
  <si>
    <t>Tratamento de Água e Efluentes</t>
  </si>
  <si>
    <t>José Luiz</t>
  </si>
  <si>
    <t>Alvenaria Estrutural</t>
  </si>
  <si>
    <t>Cálculo, Detalhamento e Comportamento</t>
  </si>
  <si>
    <t>Pini</t>
  </si>
  <si>
    <t>Autodesk Revit Architecture 2018</t>
  </si>
  <si>
    <t>Conceitos e aplicações</t>
  </si>
  <si>
    <t>Única bibliografia em portugûes que trata sobre o assunto</t>
  </si>
  <si>
    <t>Desenho Arquitetônico</t>
  </si>
  <si>
    <t>YEE</t>
  </si>
  <si>
    <t>Um Compêndio Visual de Tipos e Métodos</t>
  </si>
  <si>
    <t>CARANZA</t>
  </si>
  <si>
    <t>Edite Galote</t>
  </si>
  <si>
    <t>Escalas de representação em arquitetura</t>
  </si>
  <si>
    <t>SALGADO</t>
  </si>
  <si>
    <t>Júlio César Pereira</t>
  </si>
  <si>
    <t>Estruturas na Construção Civil</t>
  </si>
  <si>
    <t>Marian</t>
  </si>
  <si>
    <t>Fundamentos de Projeto de Edificações Sustentáveis</t>
  </si>
  <si>
    <t>Antonio Domingos Dias</t>
  </si>
  <si>
    <t>Habitação Autossuficiente</t>
  </si>
  <si>
    <t xml:space="preserve">Interligação e Integração de Sistemas Alternativos </t>
  </si>
  <si>
    <t>GEBRAN</t>
  </si>
  <si>
    <t>Amaury Pessoa</t>
  </si>
  <si>
    <t>RIZZATO</t>
  </si>
  <si>
    <t>Flávio Adalberto Poloni</t>
  </si>
  <si>
    <t>PINHEIRO</t>
  </si>
  <si>
    <t>CRIVELARO</t>
  </si>
  <si>
    <t>Legislação Aplicada à Construção Civil</t>
  </si>
  <si>
    <t>Maquetes</t>
  </si>
  <si>
    <t>A Representação do Espaço No Projeto Arquitetônico</t>
  </si>
  <si>
    <t>Gustavo Gili</t>
  </si>
  <si>
    <t>BERTOLINI</t>
  </si>
  <si>
    <t>Luca</t>
  </si>
  <si>
    <t>Materiais de Construção</t>
  </si>
  <si>
    <t>Patologia, Reabilitação, Prevenção</t>
  </si>
  <si>
    <t>Oficina do Texto</t>
  </si>
  <si>
    <t>Planejamento e Custos de Obras</t>
  </si>
  <si>
    <t>Projeto de Iluminação</t>
  </si>
  <si>
    <t>Renato Gibson Bragança</t>
  </si>
  <si>
    <t>Projetos de fundação e terraplanagem</t>
  </si>
  <si>
    <t>Érica Saraiva</t>
  </si>
  <si>
    <t>Manoel Henrique Campos</t>
  </si>
  <si>
    <t>Quatro Edifícios, Cinco locais de implantação, Vinte Soluções de Fundações</t>
  </si>
  <si>
    <t>CAVASSANI</t>
  </si>
  <si>
    <t>Glauber</t>
  </si>
  <si>
    <t>SketchUp Pro 2013</t>
  </si>
  <si>
    <t xml:space="preserve"> Ensino Prático e Didático</t>
  </si>
  <si>
    <t>Técnicas de Maquetaria</t>
  </si>
  <si>
    <t>Júlio Cesar Pereira</t>
  </si>
  <si>
    <t>Tecnicas e Práticas Construtivas para Edificações</t>
  </si>
  <si>
    <t>V-ray 2.0 Para Sketchup</t>
  </si>
  <si>
    <t>Renderização Fotorrealista Para Representações Tridimensionais</t>
  </si>
  <si>
    <t>Palloma Ribeiro Cuba dos</t>
  </si>
  <si>
    <t>Análise dos Solos</t>
  </si>
  <si>
    <t>MATTOS</t>
  </si>
  <si>
    <t>Aldo Dórea</t>
  </si>
  <si>
    <t>Como preparar orçamentos de Obras</t>
  </si>
  <si>
    <t>Antonio Valter Rodrigues Marques de</t>
  </si>
  <si>
    <t>Equipamentos e Instalações para Construção Civil</t>
  </si>
  <si>
    <t>Gestão de contratos na construção Civil</t>
  </si>
  <si>
    <t>CAPUTO</t>
  </si>
  <si>
    <t>Homero Pinto</t>
  </si>
  <si>
    <t>Armando Negreiros</t>
  </si>
  <si>
    <t>J. Martinho de A.</t>
  </si>
  <si>
    <t>Mecânica dos Solos e suas Aplicações</t>
  </si>
  <si>
    <t>Ferramentas de análise e representação territorial</t>
  </si>
  <si>
    <t>PEINADO</t>
  </si>
  <si>
    <t>Hugo Sefrian</t>
  </si>
  <si>
    <t>Segurança do Trabalho na Construção Civil</t>
  </si>
  <si>
    <t>TCPO</t>
  </si>
  <si>
    <t>Tabelas de Composições de Preços para Orçamentos</t>
  </si>
  <si>
    <t xml:space="preserve">Mecânica das Rochas, Fundações e Obras de Terra </t>
  </si>
  <si>
    <t>SPINELLI</t>
  </si>
  <si>
    <t>Gestão de Unidades de Alimentação e Nutrição</t>
  </si>
  <si>
    <t>Publifolha</t>
  </si>
  <si>
    <t>Raymond</t>
  </si>
  <si>
    <t>Chang</t>
  </si>
  <si>
    <t>9788580552553</t>
  </si>
  <si>
    <t>Tadini</t>
  </si>
  <si>
    <t>Carmem Cecilia</t>
  </si>
  <si>
    <t>Operações unitárias na indústria de alimentos</t>
  </si>
  <si>
    <t>Rio de Janeiro, Brasil</t>
  </si>
  <si>
    <t xml:space="preserve">9788521624141 </t>
  </si>
  <si>
    <t xml:space="preserve">Operações da indústria química :     princípios, processos e aplicações </t>
  </si>
  <si>
    <t>São Paulo, Brasil</t>
  </si>
  <si>
    <t xml:space="preserve"> 9788536511832</t>
  </si>
  <si>
    <t>Girard</t>
  </si>
  <si>
    <t>James E.</t>
  </si>
  <si>
    <t>Princípios de química ambiental</t>
  </si>
  <si>
    <t xml:space="preserve">9788521622079 </t>
  </si>
  <si>
    <t>Diamantino F.</t>
  </si>
  <si>
    <t>Como Fabricar Produtos de Limpeza</t>
  </si>
  <si>
    <t xml:space="preserve"> Ícone</t>
  </si>
  <si>
    <t>9788527408981</t>
  </si>
  <si>
    <t xml:space="preserve">Alberto Colli Badino </t>
  </si>
  <si>
    <t xml:space="preserve">Antonio José Gonçalves </t>
  </si>
  <si>
    <t>Fundamentos de Balanços de Massa e Energia</t>
  </si>
  <si>
    <t>São Carlos, Brasil</t>
  </si>
  <si>
    <t>Editora da Universidade Federal de São Carlos</t>
  </si>
  <si>
    <t>9788576003014</t>
  </si>
  <si>
    <t xml:space="preserve"> 9788521630326</t>
  </si>
  <si>
    <t xml:space="preserve"> Housecroft </t>
  </si>
  <si>
    <t>Catherine E.</t>
  </si>
  <si>
    <t>Sharpe</t>
  </si>
  <si>
    <t xml:space="preserve">Alan G. </t>
  </si>
  <si>
    <t>Química Inorgânica</t>
  </si>
  <si>
    <t xml:space="preserve">9788521623274 </t>
  </si>
  <si>
    <t xml:space="preserve">9788521623281 </t>
  </si>
  <si>
    <t>Salvatierra</t>
  </si>
  <si>
    <t xml:space="preserve">Clabijo Mérida </t>
  </si>
  <si>
    <t>Microbiologia : aspectos morfológicos, bioquímicos e metodológicos</t>
  </si>
  <si>
    <t xml:space="preserve">São Paulo, Brasil </t>
  </si>
  <si>
    <t xml:space="preserve">9788536507811 </t>
  </si>
  <si>
    <t>Franchi</t>
  </si>
  <si>
    <t xml:space="preserve">Claiton Moro </t>
  </si>
  <si>
    <t>Instrumentação de processos industriais : princípios e aplicações</t>
  </si>
  <si>
    <t>9788536512174</t>
  </si>
  <si>
    <t xml:space="preserve">Harris. </t>
  </si>
  <si>
    <t xml:space="preserve">Daniel C. </t>
  </si>
  <si>
    <t>Química Analítica e Análise Quantitativa</t>
  </si>
  <si>
    <t>9788521634386</t>
  </si>
  <si>
    <t>Atkins</t>
  </si>
  <si>
    <t>Físico-química : fundamentos</t>
  </si>
  <si>
    <t>9788521634225</t>
  </si>
  <si>
    <t>Fisico-Química</t>
  </si>
  <si>
    <t>9788521634621</t>
  </si>
  <si>
    <t xml:space="preserve">9788521634638 </t>
  </si>
  <si>
    <t>Himmelblau</t>
  </si>
  <si>
    <t xml:space="preserve">David M. </t>
  </si>
  <si>
    <t>Riggs</t>
  </si>
  <si>
    <t xml:space="preserve">James B. </t>
  </si>
  <si>
    <t>Engenharia química : princípios e cálculos</t>
  </si>
  <si>
    <t>9788521626084</t>
  </si>
  <si>
    <t>Garófalo</t>
  </si>
  <si>
    <t xml:space="preserve">Denise de Abreu </t>
  </si>
  <si>
    <t xml:space="preserve">Cristianne Hecht Mendes de </t>
  </si>
  <si>
    <t>Operações básicas de laboratório de manipulação: boas práticas</t>
  </si>
  <si>
    <t>9788536512136</t>
  </si>
  <si>
    <t>Skoog</t>
  </si>
  <si>
    <t xml:space="preserve">Douglas A. </t>
  </si>
  <si>
    <t>Fundamentos de química analítica</t>
  </si>
  <si>
    <t>Cengage Learning</t>
  </si>
  <si>
    <t>9788522116607</t>
  </si>
  <si>
    <t xml:space="preserve">Edilene de Cássia Dutra </t>
  </si>
  <si>
    <t xml:space="preserve"> Lopes</t>
  </si>
  <si>
    <t xml:space="preserve"> Fábio Renato Silva </t>
  </si>
  <si>
    <t>Polímeros : conceitos, estrutura molecular, classificação e propriedades</t>
  </si>
  <si>
    <t xml:space="preserve">9788536509037 </t>
  </si>
  <si>
    <t xml:space="preserve">Elaine Lima </t>
  </si>
  <si>
    <t>Química aplicada : estrutura dos átomos e funções inorgânicas e orgânicas</t>
  </si>
  <si>
    <t>9788536506623</t>
  </si>
  <si>
    <t>Barp</t>
  </si>
  <si>
    <t xml:space="preserve">Ediana </t>
  </si>
  <si>
    <t>Química geral e inorgânica : princípios básicos, estudo da matéria e estequiometria</t>
  </si>
  <si>
    <t>9788536509013</t>
  </si>
  <si>
    <t>Ibrahin</t>
  </si>
  <si>
    <t xml:space="preserve">Francini Imene Dias </t>
  </si>
  <si>
    <t xml:space="preserve"> Ibrahin</t>
  </si>
  <si>
    <t xml:space="preserve"> Fábio José </t>
  </si>
  <si>
    <t>Cantuária</t>
  </si>
  <si>
    <t xml:space="preserve"> Eliane Ramos </t>
  </si>
  <si>
    <t xml:space="preserve">Análise ambiental : gerenciamento de resíduos e tratamento de efluentes </t>
  </si>
  <si>
    <t xml:space="preserve">9788536511122 </t>
  </si>
  <si>
    <t>Campbell-platt</t>
  </si>
  <si>
    <t xml:space="preserve"> Geoffrey</t>
  </si>
  <si>
    <t>Ciência e tecnologia de alimentos</t>
  </si>
  <si>
    <t>9788520434277</t>
  </si>
  <si>
    <t xml:space="preserve">Gleisa Pitareli </t>
  </si>
  <si>
    <t xml:space="preserve">Química analítica : uma abordagem qualitativa e quantitativa </t>
  </si>
  <si>
    <t xml:space="preserve">  9788536509082</t>
  </si>
  <si>
    <t>Solomons</t>
  </si>
  <si>
    <t xml:space="preserve">Graham T.W </t>
  </si>
  <si>
    <t>Fryhle</t>
  </si>
  <si>
    <t xml:space="preserve"> Craig B. </t>
  </si>
  <si>
    <t>Química Orgânica</t>
  </si>
  <si>
    <t>9788521620341</t>
  </si>
  <si>
    <t xml:space="preserve">Gustavo Spina Gaudêncio de </t>
  </si>
  <si>
    <t xml:space="preserve">Wander Burielo de </t>
  </si>
  <si>
    <t>Engenharia dos polímeros : tipos de aditivos, propriedades e aplicações</t>
  </si>
  <si>
    <t>9788536511580</t>
  </si>
  <si>
    <t>Pavanelli</t>
  </si>
  <si>
    <t xml:space="preserve">Luciana da Conceição </t>
  </si>
  <si>
    <t>Química orgânica : funções e isomeria</t>
  </si>
  <si>
    <t>9788536509099</t>
  </si>
  <si>
    <t>Tolentino</t>
  </si>
  <si>
    <t xml:space="preserve">Nathalia Motta de Carvalho </t>
  </si>
  <si>
    <t>Processos químicos industriais : matérias-primas, técnicas de produção e métodos de controle de corrosão</t>
  </si>
  <si>
    <t>São Paulo , Brasil</t>
  </si>
  <si>
    <t xml:space="preserve">9788536510897 </t>
  </si>
  <si>
    <t>Fiorotto</t>
  </si>
  <si>
    <t>Técnicas experimentais em química : normas e procedimentos</t>
  </si>
  <si>
    <t>9788536506449</t>
  </si>
  <si>
    <t>Química : estrutura e estequiometria</t>
  </si>
  <si>
    <t>9788536506494</t>
  </si>
  <si>
    <t xml:space="preserve">Matos. </t>
  </si>
  <si>
    <t xml:space="preserve">Simone Pires de </t>
  </si>
  <si>
    <t xml:space="preserve"> Macedo</t>
  </si>
  <si>
    <t xml:space="preserve"> Paula Daiany Gonçalves </t>
  </si>
  <si>
    <t xml:space="preserve">Bioquímica dos alimentos : composição, reações e práticas de conservação </t>
  </si>
  <si>
    <t>9788536510866</t>
  </si>
  <si>
    <t>Engel</t>
  </si>
  <si>
    <t xml:space="preserve">Randall G. </t>
  </si>
  <si>
    <t>Química orgânica experimental : técnicas de escala pequena</t>
  </si>
  <si>
    <t xml:space="preserve">9788522111275 </t>
  </si>
  <si>
    <t>Dias</t>
  </si>
  <si>
    <t xml:space="preserve">Silvio Luis Pereira . </t>
  </si>
  <si>
    <t xml:space="preserve">Análise qualitativa em escala semimicro </t>
  </si>
  <si>
    <t>Porto Alegre, Brasil</t>
  </si>
  <si>
    <t xml:space="preserve">Bookman </t>
  </si>
  <si>
    <t>9788582603741</t>
  </si>
  <si>
    <t xml:space="preserve">James E. </t>
  </si>
  <si>
    <t>9788521622079</t>
  </si>
  <si>
    <t>Paula</t>
  </si>
  <si>
    <t xml:space="preserve">Maria Aparecida Silva de </t>
  </si>
  <si>
    <t xml:space="preserve"> Bittencourt</t>
  </si>
  <si>
    <t>9788536509167</t>
  </si>
  <si>
    <t xml:space="preserve"> Harris</t>
  </si>
  <si>
    <t>Daniel C</t>
  </si>
  <si>
    <t>Douglas A</t>
  </si>
  <si>
    <t>Melzer</t>
  </si>
  <si>
    <t xml:space="preserve">Ehrick Eduardo Martins </t>
  </si>
  <si>
    <t>Preparo de soluções : reações e interações químicas</t>
  </si>
  <si>
    <t xml:space="preserve"> Fábio </t>
  </si>
  <si>
    <t xml:space="preserve"> Gauto</t>
  </si>
  <si>
    <t xml:space="preserve"> Marcelo </t>
  </si>
  <si>
    <t xml:space="preserve"> Rosa</t>
  </si>
  <si>
    <t xml:space="preserve">  Gilber</t>
  </si>
  <si>
    <t xml:space="preserve">Química analítica : práticas de laboratório </t>
  </si>
  <si>
    <t xml:space="preserve"> Bookman, </t>
  </si>
  <si>
    <t>9788565837668</t>
  </si>
  <si>
    <t xml:space="preserve">Neusely da </t>
  </si>
  <si>
    <t xml:space="preserve"> Valéria Christina Amstalden</t>
  </si>
  <si>
    <t xml:space="preserve">Neliane Ferraz de Arruda </t>
  </si>
  <si>
    <t>Manual de Métodos de Análise Microbiológica de Alimentos e água</t>
  </si>
  <si>
    <t>9788521212256</t>
  </si>
  <si>
    <t>Kuaye</t>
  </si>
  <si>
    <t xml:space="preserve">Arnaldo Yoshiteru </t>
  </si>
  <si>
    <t>Limpeza e Sanitização na Indístria de Alimentos</t>
  </si>
  <si>
    <t>9788538807377</t>
  </si>
  <si>
    <t>Scalise</t>
  </si>
  <si>
    <t xml:space="preserve">Régis Kovacs </t>
  </si>
  <si>
    <t xml:space="preserve"> Neumann</t>
  </si>
  <si>
    <t>Clóvis</t>
  </si>
  <si>
    <t xml:space="preserve">Projeto de Fábrica e Layout </t>
  </si>
  <si>
    <t xml:space="preserve">Rio de Janeiro, Brasil </t>
  </si>
  <si>
    <t>9788535254075</t>
  </si>
  <si>
    <t>Walker</t>
  </si>
  <si>
    <t xml:space="preserve">Jearl </t>
  </si>
  <si>
    <t xml:space="preserve"> Resnick</t>
  </si>
  <si>
    <t xml:space="preserve"> Halliday</t>
  </si>
  <si>
    <t xml:space="preserve"> David </t>
  </si>
  <si>
    <t xml:space="preserve">Fundamentos de Física </t>
  </si>
  <si>
    <t>9788521630388</t>
  </si>
  <si>
    <t>Klein</t>
  </si>
  <si>
    <t xml:space="preserve">David R. </t>
  </si>
  <si>
    <t xml:space="preserve">Química Orgânica </t>
  </si>
  <si>
    <t>9788521631057</t>
  </si>
  <si>
    <t xml:space="preserve">Preparo de Soluções. Reações e Interações Químicas </t>
  </si>
  <si>
    <t>9788536508795</t>
  </si>
  <si>
    <t>Cana-De-Açucar: Do Plantio À Colheita</t>
  </si>
  <si>
    <t xml:space="preserve">Minas Gerais, Brasil </t>
  </si>
  <si>
    <t>9788572695404</t>
  </si>
  <si>
    <t xml:space="preserve">Fernando </t>
  </si>
  <si>
    <t>Fernandes</t>
  </si>
  <si>
    <t>Oscar Willian</t>
  </si>
  <si>
    <t>Caldas</t>
  </si>
  <si>
    <t xml:space="preserve">Celso Silva </t>
  </si>
  <si>
    <t>Tecnologia de Produção Cana-de-Açúcar e Cachaça</t>
  </si>
  <si>
    <t xml:space="preserve">RRio Grande do Sul, Brasil </t>
  </si>
  <si>
    <t>Suprema Gráfica e Editora LTDA.</t>
  </si>
  <si>
    <t>Lamb</t>
  </si>
  <si>
    <t xml:space="preserve">Automação Industrial na Prática </t>
  </si>
  <si>
    <t>Grupo A Educação</t>
  </si>
  <si>
    <t>9788580555134</t>
  </si>
  <si>
    <t xml:space="preserve">Guilherme Filippo </t>
  </si>
  <si>
    <t xml:space="preserve">Automação de Processos e de Sistemas </t>
  </si>
  <si>
    <t xml:space="preserve"> Kotz  </t>
  </si>
  <si>
    <t xml:space="preserve"> John C.</t>
  </si>
  <si>
    <t xml:space="preserve">Química Geral e Reações Químicas </t>
  </si>
  <si>
    <t xml:space="preserve">São Paulo- , Brasil </t>
  </si>
  <si>
    <t>9788522118298</t>
  </si>
  <si>
    <t xml:space="preserve"> Derisio</t>
  </si>
  <si>
    <t xml:space="preserve">José Carlos </t>
  </si>
  <si>
    <t xml:space="preserve">São Paulo , Brasil </t>
  </si>
  <si>
    <t>9788579752735</t>
  </si>
  <si>
    <t xml:space="preserve"> Pavanelli</t>
  </si>
  <si>
    <t>Química Orgânica - Funções e Isomeria</t>
  </si>
  <si>
    <t>Wastowski</t>
  </si>
  <si>
    <t xml:space="preserve">Ari Dirceu </t>
  </si>
  <si>
    <t xml:space="preserve">Química da Madeira </t>
  </si>
  <si>
    <t xml:space="preserve">Rio de Janeiro , Brasil </t>
  </si>
  <si>
    <t>9788571934078</t>
  </si>
  <si>
    <t xml:space="preserve"> Kardec</t>
  </si>
  <si>
    <t xml:space="preserve">Alan </t>
  </si>
  <si>
    <t xml:space="preserve"> Nascif</t>
  </si>
  <si>
    <t>Júlio de Aquino Nascif Xavier</t>
  </si>
  <si>
    <t xml:space="preserve">Manutenção Preditiva. Fator de Sucesso na Gestão Empresarial </t>
  </si>
  <si>
    <t>QualityMark</t>
  </si>
  <si>
    <t>9788541401197</t>
  </si>
  <si>
    <t>Educação Ambiental: Estudo dos Problemas, Ações e Instrumentos para o Desenvolvimento da Sociedade</t>
  </si>
  <si>
    <t>9788536508535</t>
  </si>
  <si>
    <t xml:space="preserve"> Junior</t>
  </si>
  <si>
    <t xml:space="preserve">Armando Albertazzi G. </t>
  </si>
  <si>
    <t>Sousa.</t>
  </si>
  <si>
    <t xml:space="preserve"> André R. de </t>
  </si>
  <si>
    <t xml:space="preserve">Fundamentos De Metrologia Científica e Industrial </t>
  </si>
  <si>
    <t xml:space="preserve">Barueri , Brasil </t>
  </si>
  <si>
    <t>9788520433751</t>
  </si>
  <si>
    <t>Microbiologia - Aspectos Morfológicos, Bioquímicos e Metodológicos</t>
  </si>
  <si>
    <t>9788536507811</t>
  </si>
  <si>
    <t xml:space="preserve">Carvalho </t>
  </si>
  <si>
    <t xml:space="preserve"> Cristianne Hecht Mendes de  </t>
  </si>
  <si>
    <t xml:space="preserve">Operações Básicas de Laboratório de Manipulação. Boas Práticas </t>
  </si>
  <si>
    <t xml:space="preserve">Holler </t>
  </si>
  <si>
    <t xml:space="preserve"> James F. </t>
  </si>
  <si>
    <t xml:space="preserve">  West</t>
  </si>
  <si>
    <t xml:space="preserve"> Donald M. </t>
  </si>
  <si>
    <t xml:space="preserve">Fundamentos de Química Analítica </t>
  </si>
  <si>
    <t>Tortora</t>
  </si>
  <si>
    <t xml:space="preserve">Gerard J. </t>
  </si>
  <si>
    <t>Funke</t>
  </si>
  <si>
    <t xml:space="preserve"> Berdell R. </t>
  </si>
  <si>
    <t>Case.</t>
  </si>
  <si>
    <t xml:space="preserve"> Christine L. </t>
  </si>
  <si>
    <t xml:space="preserve">Porto Alegre, Brasil </t>
  </si>
  <si>
    <t>9788582713532</t>
  </si>
  <si>
    <t xml:space="preserve"> Oliveira </t>
  </si>
  <si>
    <t xml:space="preserve">IVANOEL Marques de </t>
  </si>
  <si>
    <t xml:space="preserve"> Arauja </t>
  </si>
  <si>
    <t xml:space="preserve">IRACIARA Santos de </t>
  </si>
  <si>
    <t>KETIANE dos Santos</t>
  </si>
  <si>
    <t xml:space="preserve">SILVICULTURA - CONCEITOS, REGENERAÇÃO DA MATA CILIAR, PRODUÇÃO DE MUDAS FLORESTAIS e UNIDADES DE CONSERVAÇÃO AMBIENTAL </t>
  </si>
  <si>
    <t>9788536511573</t>
  </si>
  <si>
    <t xml:space="preserve"> Kotz</t>
  </si>
  <si>
    <t xml:space="preserve">John  C. </t>
  </si>
  <si>
    <t xml:space="preserve"> Cengage</t>
  </si>
  <si>
    <t xml:space="preserve"> Moschin </t>
  </si>
  <si>
    <t xml:space="preserve">John </t>
  </si>
  <si>
    <t>Gerenciamento de Parada de Manutenção</t>
  </si>
  <si>
    <t>Brasport</t>
  </si>
  <si>
    <t>9788574527352</t>
  </si>
  <si>
    <t xml:space="preserve">Colodette </t>
  </si>
  <si>
    <t xml:space="preserve">Jorge Luiz </t>
  </si>
  <si>
    <t xml:space="preserve">Branqueamento de Polpa Celulósica. Da Produção da Polpa Marrom ao Produto Acabado </t>
  </si>
  <si>
    <t>9788572695329</t>
  </si>
  <si>
    <t xml:space="preserve"> Tognetta</t>
  </si>
  <si>
    <t xml:space="preserve">LAUDO </t>
  </si>
  <si>
    <t xml:space="preserve"> OSNI dos </t>
  </si>
  <si>
    <t xml:space="preserve"> Dragoni</t>
  </si>
  <si>
    <t xml:space="preserve"> PAULO </t>
  </si>
  <si>
    <t>PAPEL</t>
  </si>
  <si>
    <t xml:space="preserve">São Paulos, Brasil </t>
  </si>
  <si>
    <t>9788565418775</t>
  </si>
  <si>
    <t xml:space="preserve">Almeida </t>
  </si>
  <si>
    <t xml:space="preserve"> Maria de Fatima da Costa </t>
  </si>
  <si>
    <t xml:space="preserve">Boas Práticas de Laboratório </t>
  </si>
  <si>
    <t>9788578081393</t>
  </si>
  <si>
    <t xml:space="preserve">Schumacher </t>
  </si>
  <si>
    <t xml:space="preserve">Mauro Valdir </t>
  </si>
  <si>
    <t>Viera</t>
  </si>
  <si>
    <t xml:space="preserve"> Márcio </t>
  </si>
  <si>
    <t>Silvicultura do Eucalipto no Brasil</t>
  </si>
  <si>
    <t xml:space="preserve">Santa Maria, Brasil </t>
  </si>
  <si>
    <t>UFSM</t>
  </si>
  <si>
    <t>9788573912234</t>
  </si>
  <si>
    <t xml:space="preserve"> Dragoni </t>
  </si>
  <si>
    <t>COUCHÉ - PAPEL E PAPEL CARTÃO REVESTIDOS</t>
  </si>
  <si>
    <t>9788583935827</t>
  </si>
  <si>
    <t xml:space="preserve"> Dias</t>
  </si>
  <si>
    <t xml:space="preserve">Flaviana Rodrigues Fintelman </t>
  </si>
  <si>
    <t xml:space="preserve"> Nathalia Motta de Carvalho </t>
  </si>
  <si>
    <t xml:space="preserve">Vanessa da Gama  </t>
  </si>
  <si>
    <t xml:space="preserve">Processos Produtivos em Biotecnologia </t>
  </si>
  <si>
    <t>9788536514406</t>
  </si>
  <si>
    <t>Pillai</t>
  </si>
  <si>
    <t xml:space="preserve">Shiv </t>
  </si>
  <si>
    <t xml:space="preserve"> Lichtman</t>
  </si>
  <si>
    <t xml:space="preserve">Andrew H.  </t>
  </si>
  <si>
    <t xml:space="preserve"> Abbas</t>
  </si>
  <si>
    <t xml:space="preserve">Abul K. </t>
  </si>
  <si>
    <t xml:space="preserve">Imunologia Celular e Molecular </t>
  </si>
  <si>
    <t>9788535281644</t>
  </si>
  <si>
    <t xml:space="preserve"> Bruno</t>
  </si>
  <si>
    <t xml:space="preserve">Alessandra Nejar </t>
  </si>
  <si>
    <t>Biotecnologia II: aplicações e tecnologias</t>
  </si>
  <si>
    <t>9788582713846</t>
  </si>
  <si>
    <t>Alexander Brilhante Coelho</t>
  </si>
  <si>
    <t>Microscopia: Contexto Histórico, Técnicas e Procedimentos Para Observação de Amostras Biológicas</t>
  </si>
  <si>
    <t>9788536508436</t>
  </si>
  <si>
    <t xml:space="preserve"> Franco</t>
  </si>
  <si>
    <t xml:space="preserve">André Silva </t>
  </si>
  <si>
    <t xml:space="preserve"> Krieger</t>
  </si>
  <si>
    <t xml:space="preserve"> José Eduardo </t>
  </si>
  <si>
    <t>Manual de Farmacologia</t>
  </si>
  <si>
    <t xml:space="preserve"> Manole</t>
  </si>
  <si>
    <t>9788520444016</t>
  </si>
  <si>
    <t xml:space="preserve"> Zaha</t>
  </si>
  <si>
    <t xml:space="preserve">Arnaldo </t>
  </si>
  <si>
    <t>Biologia Molecular Básica</t>
  </si>
  <si>
    <t>9788582710579</t>
  </si>
  <si>
    <t>Alberts</t>
  </si>
  <si>
    <t xml:space="preserve">Bruce </t>
  </si>
  <si>
    <t>Biologia Molecular da Célula</t>
  </si>
  <si>
    <t>9788582714225</t>
  </si>
  <si>
    <t xml:space="preserve"> Pimenta</t>
  </si>
  <si>
    <t>Célia Aparecida Marques</t>
  </si>
  <si>
    <t xml:space="preserve"> Lima</t>
  </si>
  <si>
    <t xml:space="preserve"> Jacqueline Mirande de </t>
  </si>
  <si>
    <t>Genética Aplicada à Biotecnologia</t>
  </si>
  <si>
    <t>9788536514598</t>
  </si>
  <si>
    <t xml:space="preserve"> Klein</t>
  </si>
  <si>
    <t>David R.</t>
  </si>
  <si>
    <t>Voet</t>
  </si>
  <si>
    <t xml:space="preserve">Donald  </t>
  </si>
  <si>
    <t xml:space="preserve">Fundamentos de Bioquimica - A Vida Em Nível Molecular </t>
  </si>
  <si>
    <t>9788582710654</t>
  </si>
  <si>
    <t xml:space="preserve"> Ediana</t>
  </si>
  <si>
    <t>Química Geral e Inorgânica - Princípios Básicos, Estudo da Matéria e Estequiometria</t>
  </si>
  <si>
    <t xml:space="preserve"> Saraiva</t>
  </si>
  <si>
    <t>Freitas</t>
  </si>
  <si>
    <t xml:space="preserve">Elisangela Oliveira de </t>
  </si>
  <si>
    <t xml:space="preserve">Thayanne Oliveira de Freitas </t>
  </si>
  <si>
    <t>Imunologia, Parasitologia e Hematologia Aplicadas à Biotecnologia</t>
  </si>
  <si>
    <t>9788536514284</t>
  </si>
  <si>
    <t>Galante</t>
  </si>
  <si>
    <t xml:space="preserve">Fernanda </t>
  </si>
  <si>
    <t xml:space="preserve">Fundamentos de Bioquímica </t>
  </si>
  <si>
    <t>RIDEEL</t>
  </si>
  <si>
    <t>9788533929166</t>
  </si>
  <si>
    <t xml:space="preserve"> Tortora</t>
  </si>
  <si>
    <t xml:space="preserve"> Funke</t>
  </si>
  <si>
    <t xml:space="preserve"> Christine L.</t>
  </si>
  <si>
    <t xml:space="preserve">Gilber </t>
  </si>
  <si>
    <t xml:space="preserve">Gauto </t>
  </si>
  <si>
    <t xml:space="preserve">Marcelo </t>
  </si>
  <si>
    <t xml:space="preserve"> Gonçalves</t>
  </si>
  <si>
    <t xml:space="preserve">Fábio </t>
  </si>
  <si>
    <t xml:space="preserve">Química Analítica: Práticas de Laboratório </t>
  </si>
  <si>
    <t>Lullmann</t>
  </si>
  <si>
    <t xml:space="preserve">Heinz </t>
  </si>
  <si>
    <t>Mohr</t>
  </si>
  <si>
    <t xml:space="preserve">Klaus </t>
  </si>
  <si>
    <t>Hein.</t>
  </si>
  <si>
    <t xml:space="preserve">Lutz </t>
  </si>
  <si>
    <t>9788582713808</t>
  </si>
  <si>
    <t xml:space="preserve">José Alves Rocha </t>
  </si>
  <si>
    <t xml:space="preserve">Michele </t>
  </si>
  <si>
    <t>Guia para Aulas Práticas de Biotecnologia de Enzimas e Fermentação</t>
  </si>
  <si>
    <t>9788521211686</t>
  </si>
  <si>
    <t>Borges-Osório</t>
  </si>
  <si>
    <t xml:space="preserve">Maria Regina Lucena </t>
  </si>
  <si>
    <t>Robinson</t>
  </si>
  <si>
    <t xml:space="preserve"> Wanyce Mirian </t>
  </si>
  <si>
    <t>Genética Humana</t>
  </si>
  <si>
    <t>9788536326405</t>
  </si>
  <si>
    <t>Teixeira</t>
  </si>
  <si>
    <t xml:space="preserve">Marlene </t>
  </si>
  <si>
    <t xml:space="preserve">Técnicas Básicas Em Biologia Molecular </t>
  </si>
  <si>
    <t xml:space="preserve">Brasilia, Brasil </t>
  </si>
  <si>
    <t>9788523011819</t>
  </si>
  <si>
    <t xml:space="preserve"> Delves</t>
  </si>
  <si>
    <t xml:space="preserve">Peter J. </t>
  </si>
  <si>
    <t xml:space="preserve"> Martin</t>
  </si>
  <si>
    <t xml:space="preserve">Seamus J. </t>
  </si>
  <si>
    <t>Burton</t>
  </si>
  <si>
    <t xml:space="preserve"> Dennis R.</t>
  </si>
  <si>
    <t>Fundamentos de Imunologia</t>
  </si>
  <si>
    <t>9788527721424</t>
  </si>
  <si>
    <t xml:space="preserve"> Amersham</t>
  </si>
  <si>
    <t xml:space="preserve">Peter William Atkins </t>
  </si>
  <si>
    <t xml:space="preserve"> Paula</t>
  </si>
  <si>
    <t xml:space="preserve"> Julio de </t>
  </si>
  <si>
    <t xml:space="preserve">Físico-Química - Fundamentos </t>
  </si>
  <si>
    <t xml:space="preserve"> Barbosa</t>
  </si>
  <si>
    <t>Viana</t>
  </si>
  <si>
    <t>Rangel</t>
  </si>
  <si>
    <t xml:space="preserve"> Morgana Batista Alves </t>
  </si>
  <si>
    <t>Fauna e Flora Silvestres: Equilíbrio e Recuperação Ambiental</t>
  </si>
  <si>
    <t>9788536508498</t>
  </si>
  <si>
    <t xml:space="preserve"> Resende</t>
  </si>
  <si>
    <t xml:space="preserve">Rodrigo Ribeiro </t>
  </si>
  <si>
    <t>Biotecnologia Aplicada À Saúde</t>
  </si>
  <si>
    <t>9788521208969</t>
  </si>
  <si>
    <t xml:space="preserve">Vanessa da Gama </t>
  </si>
  <si>
    <t xml:space="preserve">Processos Biotecnológicos Industriais. Produção de Bens de Consumo com o Uso de Fungos e Bactérias </t>
  </si>
  <si>
    <t>9788536511061</t>
  </si>
  <si>
    <t>Vidro</t>
  </si>
  <si>
    <t>ALBERTAZZI</t>
  </si>
  <si>
    <t>Armando</t>
  </si>
  <si>
    <t>André R.</t>
  </si>
  <si>
    <t>978-8571944251</t>
  </si>
  <si>
    <t>BONACORSO</t>
  </si>
  <si>
    <t>Nelso Gauze</t>
  </si>
  <si>
    <t>NOLL</t>
  </si>
  <si>
    <t>978-8520433751</t>
  </si>
  <si>
    <t>Gil</t>
  </si>
  <si>
    <t>978-8573936803</t>
  </si>
  <si>
    <t>CALLISTER</t>
  </si>
  <si>
    <t>William Jr.</t>
  </si>
  <si>
    <t>Ciência e Engenharia dos Materiais Uma Introdução</t>
  </si>
  <si>
    <t>978-8521621249</t>
  </si>
  <si>
    <t>CONSTANTINO</t>
  </si>
  <si>
    <t xml:space="preserve">M. G. </t>
  </si>
  <si>
    <t xml:space="preserve">G. V. J. </t>
  </si>
  <si>
    <t>DONATE</t>
  </si>
  <si>
    <t>P. M.</t>
  </si>
  <si>
    <t>Fundamento da Quimica Experimental</t>
  </si>
  <si>
    <t>978-8531407574</t>
  </si>
  <si>
    <t>CORREA</t>
  </si>
  <si>
    <t>Carlos A.</t>
  </si>
  <si>
    <t>9788522469185, 8522469180</t>
  </si>
  <si>
    <t xml:space="preserve">VÁRIOS AUTORES </t>
  </si>
  <si>
    <t xml:space="preserve">Segurança e medicina do trabalho. Manual de Legislação </t>
  </si>
  <si>
    <t>978-8597027068</t>
  </si>
  <si>
    <t>GENTIL</t>
  </si>
  <si>
    <t>V.</t>
  </si>
  <si>
    <t>978-8521618041</t>
  </si>
  <si>
    <t>HOLLER</t>
  </si>
  <si>
    <t>F. J.</t>
  </si>
  <si>
    <t>SKOOG</t>
  </si>
  <si>
    <t xml:space="preserve">D. A. </t>
  </si>
  <si>
    <t>CROUCH</t>
  </si>
  <si>
    <t>Princípios de Análise Instrumental</t>
  </si>
  <si>
    <t>978-6075266558</t>
  </si>
  <si>
    <t>Augusto</t>
  </si>
  <si>
    <t>978-8536516011</t>
  </si>
  <si>
    <t>TAYLOR</t>
  </si>
  <si>
    <t>John R.</t>
  </si>
  <si>
    <t xml:space="preserve">Introdução á análise de erros: O estudo de incertezas em medições fisicas </t>
  </si>
  <si>
    <t>978-8540701366</t>
  </si>
  <si>
    <t>MAIA</t>
  </si>
  <si>
    <t xml:space="preserve">S. B. </t>
  </si>
  <si>
    <t>O Vidro e sua Fabricação</t>
  </si>
  <si>
    <t>8571930805  9788571930803</t>
  </si>
  <si>
    <t>Martins Fontes</t>
  </si>
  <si>
    <t>Intrinseca</t>
  </si>
  <si>
    <t>InterSaberes</t>
  </si>
  <si>
    <t>MARTIN</t>
  </si>
  <si>
    <t xml:space="preserve">Chris </t>
  </si>
  <si>
    <t xml:space="preserve">Azambuja </t>
  </si>
  <si>
    <t xml:space="preserve">Cristina Spengler </t>
  </si>
  <si>
    <t>História da Arte e do Design</t>
  </si>
  <si>
    <t>978-6555179583</t>
  </si>
  <si>
    <t>Bauer</t>
  </si>
  <si>
    <t xml:space="preserve"> Luiz Alfredo Falcão </t>
  </si>
  <si>
    <t>978-8521632344</t>
  </si>
  <si>
    <t>Booth</t>
  </si>
  <si>
    <t xml:space="preserve">Sam </t>
  </si>
  <si>
    <t>Plunkett</t>
  </si>
  <si>
    <t xml:space="preserve">Drew </t>
  </si>
  <si>
    <t xml:space="preserve">Mobiliário Para o Design de Interiores </t>
  </si>
  <si>
    <t>978-8584520268</t>
  </si>
  <si>
    <t>Brown</t>
  </si>
  <si>
    <t xml:space="preserve"> Rachael </t>
  </si>
  <si>
    <t>Farrelly</t>
  </si>
  <si>
    <t xml:space="preserve">Lorraine </t>
  </si>
  <si>
    <t>Materiais No Design de Interiores</t>
  </si>
  <si>
    <t>978-8565985444</t>
  </si>
  <si>
    <t xml:space="preserve">Cavassani </t>
  </si>
  <si>
    <t xml:space="preserve">Glauber </t>
  </si>
  <si>
    <t>978-8536508023</t>
  </si>
  <si>
    <t>Ching</t>
  </si>
  <si>
    <t>Francis D. K.</t>
  </si>
  <si>
    <t>Binggeli</t>
  </si>
  <si>
    <t xml:space="preserve">Corky </t>
  </si>
  <si>
    <t>Arquitetura de Interiores Ilustrada</t>
  </si>
  <si>
    <t>978-8582605158</t>
  </si>
  <si>
    <t>Consalez</t>
  </si>
  <si>
    <t xml:space="preserve">Lorenzo </t>
  </si>
  <si>
    <t>Bertazzoni</t>
  </si>
  <si>
    <t xml:space="preserve">Luigi </t>
  </si>
  <si>
    <t>978-8584520022</t>
  </si>
  <si>
    <t>da Cruz</t>
  </si>
  <si>
    <t xml:space="preserve">Michele David </t>
  </si>
  <si>
    <t>Projeções e Perspectivas para Desenhos Técnicos</t>
  </si>
  <si>
    <t>978-8536508566</t>
  </si>
  <si>
    <t xml:space="preserve">Demetrescu </t>
  </si>
  <si>
    <t xml:space="preserve">Sylvia </t>
  </si>
  <si>
    <t> Arte e Técnica do Visual Merchandising</t>
  </si>
  <si>
    <t>978-8536508559</t>
  </si>
  <si>
    <t>Grimley</t>
  </si>
  <si>
    <t>Cor, Espaço e Estilo</t>
  </si>
  <si>
    <t>Todos os detalhes que os designers de interiores precisam saber mas que nunca conseguem encontrar</t>
  </si>
  <si>
    <t>Gurgel</t>
  </si>
  <si>
    <t xml:space="preserve">Miriam </t>
  </si>
  <si>
    <t>Organizando Espaços</t>
  </si>
  <si>
    <t>Guia de Decoração,Reforma de Residências</t>
  </si>
  <si>
    <t>978-8539612628</t>
  </si>
  <si>
    <t xml:space="preserve">Heller </t>
  </si>
  <si>
    <t xml:space="preserve">Eva </t>
  </si>
  <si>
    <t>A Psicologia das Cores</t>
  </si>
  <si>
    <t>Como as Cores Afetam a Emoção e a Razão</t>
  </si>
  <si>
    <t>Olhares</t>
  </si>
  <si>
    <t>978-6588280058</t>
  </si>
  <si>
    <t>Keeler</t>
  </si>
  <si>
    <t>Vaidya</t>
  </si>
  <si>
    <t xml:space="preserve">Prasad </t>
  </si>
  <si>
    <t>978-8582604700</t>
  </si>
  <si>
    <t>Mancuso</t>
  </si>
  <si>
    <t xml:space="preserve">Clarice </t>
  </si>
  <si>
    <t>Gestão de Arquitetura e Interiores</t>
  </si>
  <si>
    <t>Sulina</t>
  </si>
  <si>
    <t>978-8520507551</t>
  </si>
  <si>
    <t>Neufert</t>
  </si>
  <si>
    <t xml:space="preserve"> Ernst</t>
  </si>
  <si>
    <t xml:space="preserve"> A Arte de Projetar em Arquitetura</t>
  </si>
  <si>
    <t>978-8582605752</t>
  </si>
  <si>
    <t>Ocvirk</t>
  </si>
  <si>
    <t xml:space="preserve">Otto G. </t>
  </si>
  <si>
    <t>Stinson</t>
  </si>
  <si>
    <t xml:space="preserve">Robert E. </t>
  </si>
  <si>
    <t>Wigg</t>
  </si>
  <si>
    <t xml:space="preserve">Philip R. </t>
  </si>
  <si>
    <t xml:space="preserve">Fundamentos de Arte </t>
  </si>
  <si>
    <t>978-8580553758</t>
  </si>
  <si>
    <t>Panero</t>
  </si>
  <si>
    <t xml:space="preserve">Julius </t>
  </si>
  <si>
    <t>Regina</t>
  </si>
  <si>
    <t xml:space="preserve">Anita </t>
  </si>
  <si>
    <t>Dimensionamento Humano Para Espaços Interiores</t>
  </si>
  <si>
    <t>Barcelona</t>
  </si>
  <si>
    <t xml:space="preserve"> Antonio Carlos da Fonseca Bragança </t>
  </si>
  <si>
    <t xml:space="preserve">Marcos </t>
  </si>
  <si>
    <t xml:space="preserve"> Conforto Ambiental</t>
  </si>
  <si>
    <t xml:space="preserve"> Iluminação, cores, ergonomia, paisagismo e critérios para projetos.</t>
  </si>
  <si>
    <t xml:space="preserve">Antonio Carlos da Fonseca Bragança </t>
  </si>
  <si>
    <t>História e Desenvolvimento do Mobiliário</t>
  </si>
  <si>
    <t>978-8536512204</t>
  </si>
  <si>
    <t>Roaf</t>
  </si>
  <si>
    <t xml:space="preserve">Sue </t>
  </si>
  <si>
    <t>Manuel</t>
  </si>
  <si>
    <t xml:space="preserve">Thomas </t>
  </si>
  <si>
    <t xml:space="preserve">Stephanie </t>
  </si>
  <si>
    <t>Ecohouse</t>
  </si>
  <si>
    <t>a casa ambientalmente sustentável</t>
  </si>
  <si>
    <t>978-8582601761</t>
  </si>
  <si>
    <t xml:space="preserve">Salgado </t>
  </si>
  <si>
    <t xml:space="preserve">Júlio César Pereira </t>
  </si>
  <si>
    <t>978-8536527833</t>
  </si>
  <si>
    <t xml:space="preserve">Sanmiguel  </t>
  </si>
  <si>
    <t xml:space="preserve">David </t>
  </si>
  <si>
    <t xml:space="preserve"> Desenho de Perspectiva</t>
  </si>
  <si>
    <t>Ambientes e Costumes</t>
  </si>
  <si>
    <t>978-8561749538</t>
  </si>
  <si>
    <t>Tregenza</t>
  </si>
  <si>
    <t xml:space="preserve">Peter </t>
  </si>
  <si>
    <t>Loe</t>
  </si>
  <si>
    <t>978-8582603345</t>
  </si>
  <si>
    <t>SENAC - SP</t>
  </si>
  <si>
    <t>Estação Liberdade</t>
  </si>
  <si>
    <t>KINDERSLEY</t>
  </si>
  <si>
    <t>Dorling</t>
  </si>
  <si>
    <t>ASSIS</t>
  </si>
  <si>
    <t xml:space="preserve">		</t>
  </si>
  <si>
    <t xml:space="preserve">			</t>
  </si>
  <si>
    <t xml:space="preserve">Não há outro título mais atual de referência na área </t>
  </si>
  <si>
    <t xml:space="preserve">	</t>
  </si>
  <si>
    <t xml:space="preserve">São Paulo	</t>
  </si>
  <si>
    <t>GASTRONOMIA</t>
  </si>
  <si>
    <t>CASTANHO</t>
  </si>
  <si>
    <t xml:space="preserve"> Thiago </t>
  </si>
  <si>
    <t xml:space="preserve">	Cozinha de origem. Pratos brasileiros tradicionais revisados</t>
  </si>
  <si>
    <t xml:space="preserve">9788579145063	</t>
  </si>
  <si>
    <t>BRONZE</t>
  </si>
  <si>
    <t>Felipe</t>
  </si>
  <si>
    <t>A virtude da gula. Pensando a Cozinha Brasileira</t>
  </si>
  <si>
    <t>SENAC SP</t>
  </si>
  <si>
    <t xml:space="preserve">9788539608430	</t>
  </si>
  <si>
    <t xml:space="preserve">Luana de </t>
  </si>
  <si>
    <t>Alimentos Seguros: Ferramentas para gestão e controle de produção e distribuição</t>
  </si>
  <si>
    <t xml:space="preserve">9788574583440	</t>
  </si>
  <si>
    <t>BORGO</t>
  </si>
  <si>
    <t>Luiz  Antonio et. al.</t>
  </si>
  <si>
    <t xml:space="preserve">Alquimia dos Alimentos </t>
  </si>
  <si>
    <t>SEDNAC SP</t>
  </si>
  <si>
    <t xml:space="preserve">9788562564383	</t>
  </si>
  <si>
    <t>As Viagens Gastronômicas Mais Fantásticas do Mundo</t>
  </si>
  <si>
    <t>9788579143878</t>
  </si>
  <si>
    <t>MACEDO</t>
  </si>
  <si>
    <t xml:space="preserve">Paula Daiany Gonçalves </t>
  </si>
  <si>
    <t>Bioquimica dos Alimentos: Composição, Reações e práticas de Conservação</t>
  </si>
  <si>
    <t xml:space="preserve">9788536514635	</t>
  </si>
  <si>
    <t xml:space="preserve">Adriana Figueiredo </t>
  </si>
  <si>
    <t xml:space="preserve">9788536508139	</t>
  </si>
  <si>
    <t>INSTITUTO AMERICANO DE CULINÁRIA</t>
  </si>
  <si>
    <t>Chef Profissional</t>
  </si>
  <si>
    <t xml:space="preserve">9788539607495	</t>
  </si>
  <si>
    <t>MCGREE</t>
  </si>
  <si>
    <t>Harold</t>
  </si>
  <si>
    <t>Comida &amp; Cozinha - Ciência e Cultura da Culinária</t>
  </si>
  <si>
    <t xml:space="preserve">9788578278328	</t>
  </si>
  <si>
    <t xml:space="preserve">Robson de </t>
  </si>
  <si>
    <t>Cozinha Fria - Da Ornamentação à Execução do Cardápio</t>
  </si>
  <si>
    <t>9788536508146</t>
  </si>
  <si>
    <t xml:space="preserve">	 					</t>
  </si>
  <si>
    <t xml:space="preserve">Renata Zambon </t>
  </si>
  <si>
    <t>Cozinhas profissionais</t>
  </si>
  <si>
    <t>Ariovaldo</t>
  </si>
  <si>
    <t>De Caçador a Gourmet</t>
  </si>
  <si>
    <t>9788573599701</t>
  </si>
  <si>
    <t>WERNER</t>
  </si>
  <si>
    <t>Adriane</t>
  </si>
  <si>
    <t>Etiqueta social e empresarial</t>
  </si>
  <si>
    <t xml:space="preserve">9788582129388	</t>
  </si>
  <si>
    <t>Garde manger: a arte e o ofício da cozinha fria</t>
  </si>
  <si>
    <t>9788539606092</t>
  </si>
  <si>
    <t xml:space="preserve">	 </t>
  </si>
  <si>
    <t xml:space="preserve">Pedro Manuel </t>
  </si>
  <si>
    <t xml:space="preserve">9788520437209	</t>
  </si>
  <si>
    <t>FLADRIN</t>
  </si>
  <si>
    <t xml:space="preserve">Jean Louis </t>
  </si>
  <si>
    <t>Massimo</t>
  </si>
  <si>
    <t xml:space="preserve">Luciano Vieira </t>
  </si>
  <si>
    <t>História da Alimentação</t>
  </si>
  <si>
    <t>9788574480022</t>
  </si>
  <si>
    <t xml:space="preserve">Eneo Alves da </t>
  </si>
  <si>
    <t>Manual de Controle Higiênico-sanitário em Alimentos</t>
  </si>
  <si>
    <t xml:space="preserve">Varela	</t>
  </si>
  <si>
    <t>BENETTI</t>
  </si>
  <si>
    <t xml:space="preserve">Gisele Bizon </t>
  </si>
  <si>
    <t xml:space="preserve">Manual de Técnicas Dietéticas	</t>
  </si>
  <si>
    <t xml:space="preserve">SENAC </t>
  </si>
  <si>
    <t>9788544700440</t>
  </si>
  <si>
    <t>Diego Rodrigues et. al.</t>
  </si>
  <si>
    <t>Manual Prático De Confeitaria</t>
  </si>
  <si>
    <t xml:space="preserve">9788539609239	</t>
  </si>
  <si>
    <t>VIANNA</t>
  </si>
  <si>
    <t xml:space="preserve">Felipe Soave  et. Al. </t>
  </si>
  <si>
    <t>Manual Prático de Cozinha</t>
  </si>
  <si>
    <t xml:space="preserve">9788539624171	</t>
  </si>
  <si>
    <t>Vanessa</t>
  </si>
  <si>
    <t>Manual Prático de Eventos: Gestão Estratégica, Patrocínio e Sustentabilidade</t>
  </si>
  <si>
    <t>9788535281453</t>
  </si>
  <si>
    <t xml:space="preserve">Felipe Soave et. al. </t>
  </si>
  <si>
    <t>Manual prático de panificação</t>
  </si>
  <si>
    <t xml:space="preserve">9788539609246	</t>
  </si>
  <si>
    <t xml:space="preserve">Sonia Tucunduva </t>
  </si>
  <si>
    <t>PUCKETTE</t>
  </si>
  <si>
    <t>Madeline</t>
  </si>
  <si>
    <t>HAMMACK</t>
  </si>
  <si>
    <t>Justin</t>
  </si>
  <si>
    <t>O guia essencial do vinho: Wine Folly</t>
  </si>
  <si>
    <t>9788551000243</t>
  </si>
  <si>
    <t xml:space="preserve">2016	</t>
  </si>
  <si>
    <t>Organização de Eventos: Procedimentos e Técnicas</t>
  </si>
  <si>
    <t>9788520435816</t>
  </si>
  <si>
    <t>GAMBARDELLA</t>
  </si>
  <si>
    <t xml:space="preserve">Ana Maria Dianezi </t>
  </si>
  <si>
    <t xml:space="preserve">José Aurélio Claro </t>
  </si>
  <si>
    <t>Restaurantes Sustentáveis: Um futuro em comum</t>
  </si>
  <si>
    <t>9788538806165</t>
  </si>
  <si>
    <t>FONSECA</t>
  </si>
  <si>
    <t xml:space="preserve">Marcelo Traldi </t>
  </si>
  <si>
    <t xml:space="preserve">Tecnologias Gerencias de Restaurantes	</t>
  </si>
  <si>
    <t>9788539607488</t>
  </si>
  <si>
    <t>WRIGHT</t>
  </si>
  <si>
    <t xml:space="preserve"> Jeni </t>
  </si>
  <si>
    <t>TREUILLE</t>
  </si>
  <si>
    <t>Todas as Técnicas Culinárias - le cordon bleu</t>
  </si>
  <si>
    <t>Marco Zero</t>
  </si>
  <si>
    <t xml:space="preserve">9788527902953	</t>
  </si>
  <si>
    <t>HAUMONT</t>
  </si>
  <si>
    <t xml:space="preserve">Raphaël </t>
  </si>
  <si>
    <t>Um Químico na Cozinha - A Ciência da Gastronomia Molecular</t>
  </si>
  <si>
    <t xml:space="preserve">Rio de Janeiro </t>
  </si>
  <si>
    <t xml:space="preserve">9788537815397		</t>
  </si>
  <si>
    <t>OLD</t>
  </si>
  <si>
    <t>Marnie</t>
  </si>
  <si>
    <t>Vinhos - aprenda na prática a degustar a bebida</t>
  </si>
  <si>
    <t>9788579145414</t>
  </si>
  <si>
    <t>Edeli Simioni de</t>
  </si>
  <si>
    <t xml:space="preserve">Monica Glória Neumann </t>
  </si>
  <si>
    <t>Um modo de fazer</t>
  </si>
  <si>
    <t>METHA - SP</t>
  </si>
  <si>
    <t>FREIXA</t>
  </si>
  <si>
    <t>História da Gastronomia no Brasil e no Mundo</t>
  </si>
  <si>
    <t>INSTITUTO PAUL BOCUSE</t>
  </si>
  <si>
    <t>Institut Paul Bocuse: Escola de excelência culinária</t>
  </si>
  <si>
    <t>Melhoramento</t>
  </si>
  <si>
    <t>INSTITUTO LÊ CORDON BLEU</t>
  </si>
  <si>
    <t>Larousse da confeitaria: 100 receitas de chef ilustradas passo a passo pela Escola Le Cordon Bleu</t>
  </si>
  <si>
    <t>Alaúde</t>
  </si>
  <si>
    <t>Phili et. al</t>
  </si>
  <si>
    <t>SEXTANTE</t>
  </si>
  <si>
    <t>GUAGLIARELLA</t>
  </si>
  <si>
    <t>Andrea et. Al</t>
  </si>
  <si>
    <t>Banquetes e catering: Arte, Ciência e Tecnologia</t>
  </si>
  <si>
    <t>AMBIENTE E SAUDE</t>
  </si>
  <si>
    <t>CONTROLE E PROCESSOS INDUSTRIAIS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</si>
</sst>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>
    <font>
      <sz val="11"/>
      <color theme="1"/>
      <name val="Calibri"/>
      <family val="2"/>
      <scheme val="minor"/>
    </font>
    <font>
      <b/>
      <sz val="9"/>
      <color indexed="81"/>
      <name val="Segoe UI"/>
      <family val="2"/>
    </font>
    <font>
      <sz val="9"/>
      <color indexed="81"/>
      <name val="Segoe UI"/>
      <family val="2"/>
    </font>
    <font>
      <sz val="11"/>
      <color theme="1"/>
      <name val="Calibri"/>
      <family val="2"/>
    </font>
    <font>
      <b/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rgb="FF000000"/>
      <name val="Calibri"/>
      <family val="2"/>
    </font>
    <font>
      <sz val="11"/>
      <color rgb="FF000000"/>
      <name val="Calibri"/>
      <family val="2"/>
      <charset val="134"/>
    </font>
    <font>
      <sz val="9"/>
      <color rgb="FF000000"/>
      <name val="Arial"/>
      <family val="2"/>
    </font>
    <font>
      <sz val="10"/>
      <color theme="1"/>
      <name val="Arial"/>
      <family val="2"/>
    </font>
    <font>
      <sz val="11"/>
      <color rgb="FF000000"/>
      <name val="Calibri"/>
      <family val="2"/>
    </font>
    <font>
      <b/>
      <sz val="10"/>
      <color rgb="FF000000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</font>
    <font>
      <b/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7"/>
      <color theme="1"/>
      <name val="Arial"/>
      <family val="2"/>
    </font>
    <font>
      <sz val="10"/>
      <name val="Calibri"/>
      <family val="2"/>
      <scheme val="minor"/>
    </font>
    <font>
      <b/>
      <sz val="7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9" fillId="0" borderId="0">
      <alignment vertical="center"/>
    </xf>
  </cellStyleXfs>
  <cellXfs count="91">
    <xf numFmtId="0" fontId="0" fillId="0" borderId="0" xfId="0"/>
    <xf numFmtId="0" fontId="4" fillId="2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  <xf numFmtId="1" fontId="4" fillId="3" borderId="1" xfId="0" applyNumberFormat="1" applyFont="1" applyFill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5" fillId="0" borderId="0" xfId="0" applyFont="1" applyAlignment="1">
      <alignment horizontal="left" vertical="center"/>
    </xf>
    <xf numFmtId="1" fontId="3" fillId="0" borderId="0" xfId="0" applyNumberFormat="1" applyFont="1" applyAlignment="1">
      <alignment horizontal="left" vertical="top"/>
    </xf>
    <xf numFmtId="0" fontId="8" fillId="2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left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64" fontId="5" fillId="0" borderId="0" xfId="0" applyNumberFormat="1" applyFont="1" applyAlignment="1">
      <alignment horizontal="left" vertical="center"/>
    </xf>
    <xf numFmtId="1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horizontal="left"/>
    </xf>
    <xf numFmtId="0" fontId="13" fillId="2" borderId="1" xfId="0" applyFont="1" applyFill="1" applyBorder="1" applyAlignment="1">
      <alignment vertical="center" wrapText="1"/>
    </xf>
    <xf numFmtId="0" fontId="13" fillId="3" borderId="1" xfId="0" applyFont="1" applyFill="1" applyBorder="1" applyAlignment="1">
      <alignment vertical="center" wrapText="1"/>
    </xf>
    <xf numFmtId="0" fontId="13" fillId="2" borderId="0" xfId="0" applyFont="1" applyFill="1" applyAlignment="1">
      <alignment horizontal="left" vertical="top" wrapText="1"/>
    </xf>
    <xf numFmtId="0" fontId="13" fillId="3" borderId="0" xfId="0" applyFont="1" applyFill="1" applyAlignment="1">
      <alignment horizontal="left" vertical="top" wrapText="1"/>
    </xf>
    <xf numFmtId="1" fontId="13" fillId="3" borderId="0" xfId="0" applyNumberFormat="1" applyFont="1" applyFill="1" applyAlignment="1">
      <alignment horizontal="left" vertical="top" wrapText="1"/>
    </xf>
    <xf numFmtId="0" fontId="5" fillId="0" borderId="0" xfId="0" applyFont="1" applyAlignment="1">
      <alignment horizontal="left"/>
    </xf>
    <xf numFmtId="1" fontId="13" fillId="3" borderId="1" xfId="0" applyNumberFormat="1" applyFont="1" applyFill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4" fontId="13" fillId="3" borderId="1" xfId="0" applyNumberFormat="1" applyFont="1" applyFill="1" applyBorder="1" applyAlignment="1">
      <alignment horizontal="left" vertical="center" wrapText="1"/>
    </xf>
    <xf numFmtId="0" fontId="5" fillId="0" borderId="0" xfId="0" applyFont="1"/>
    <xf numFmtId="0" fontId="5" fillId="4" borderId="0" xfId="0" applyFont="1" applyFill="1" applyAlignment="1">
      <alignment horizontal="left" vertical="center"/>
    </xf>
    <xf numFmtId="0" fontId="0" fillId="0" borderId="1" xfId="0" applyBorder="1"/>
    <xf numFmtId="0" fontId="3" fillId="0" borderId="1" xfId="0" applyFont="1" applyBorder="1" applyAlignment="1">
      <alignment horizontal="left" vertical="top"/>
    </xf>
    <xf numFmtId="1" fontId="3" fillId="0" borderId="1" xfId="0" applyNumberFormat="1" applyFont="1" applyBorder="1" applyAlignment="1">
      <alignment horizontal="left" vertical="top"/>
    </xf>
    <xf numFmtId="0" fontId="16" fillId="3" borderId="0" xfId="0" applyFont="1" applyFill="1" applyAlignment="1">
      <alignment horizontal="left"/>
    </xf>
    <xf numFmtId="0" fontId="5" fillId="0" borderId="1" xfId="0" applyFont="1" applyBorder="1" applyAlignment="1">
      <alignment horizontal="right" vertical="center"/>
    </xf>
    <xf numFmtId="0" fontId="0" fillId="0" borderId="0" xfId="0" applyAlignment="1">
      <alignment vertical="center" wrapText="1"/>
    </xf>
    <xf numFmtId="0" fontId="22" fillId="2" borderId="0" xfId="0" applyFont="1" applyFill="1" applyAlignment="1">
      <alignment horizontal="left" vertical="top" wrapText="1"/>
    </xf>
    <xf numFmtId="0" fontId="22" fillId="3" borderId="0" xfId="0" applyFont="1" applyFill="1" applyAlignment="1">
      <alignment horizontal="left" vertical="top" wrapText="1"/>
    </xf>
    <xf numFmtId="1" fontId="22" fillId="3" borderId="0" xfId="0" applyNumberFormat="1" applyFont="1" applyFill="1" applyAlignment="1">
      <alignment horizontal="left" vertical="top" wrapText="1"/>
    </xf>
    <xf numFmtId="0" fontId="14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1" fontId="5" fillId="0" borderId="0" xfId="0" applyNumberFormat="1" applyFont="1" applyAlignment="1">
      <alignment horizontal="center" vertical="center" wrapText="1"/>
    </xf>
    <xf numFmtId="0" fontId="5" fillId="0" borderId="1" xfId="0" applyFont="1" applyBorder="1" applyAlignment="1">
      <alignment horizontal="left" vertical="center"/>
    </xf>
    <xf numFmtId="1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vertical="center"/>
    </xf>
    <xf numFmtId="1" fontId="5" fillId="0" borderId="1" xfId="0" applyNumberFormat="1" applyFont="1" applyBorder="1" applyAlignment="1">
      <alignment horizontal="right" vertical="center"/>
    </xf>
    <xf numFmtId="1" fontId="5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164" fontId="5" fillId="0" borderId="1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1" fontId="5" fillId="0" borderId="1" xfId="0" applyNumberFormat="1" applyFont="1" applyBorder="1" applyAlignment="1">
      <alignment horizontal="left"/>
    </xf>
    <xf numFmtId="0" fontId="5" fillId="4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1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/>
    <xf numFmtId="0" fontId="5" fillId="4" borderId="1" xfId="0" applyFont="1" applyFill="1" applyBorder="1"/>
    <xf numFmtId="0" fontId="0" fillId="4" borderId="1" xfId="0" applyFill="1" applyBorder="1"/>
    <xf numFmtId="0" fontId="7" fillId="4" borderId="1" xfId="0" applyFont="1" applyFill="1" applyBorder="1"/>
    <xf numFmtId="0" fontId="10" fillId="0" borderId="1" xfId="0" applyFont="1" applyBorder="1"/>
    <xf numFmtId="1" fontId="11" fillId="0" borderId="1" xfId="0" applyNumberFormat="1" applyFont="1" applyBorder="1" applyAlignment="1">
      <alignment horizontal="left"/>
    </xf>
    <xf numFmtId="0" fontId="17" fillId="0" borderId="1" xfId="0" applyFont="1" applyBorder="1"/>
    <xf numFmtId="0" fontId="19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wrapText="1"/>
    </xf>
    <xf numFmtId="0" fontId="20" fillId="0" borderId="1" xfId="0" applyFont="1" applyBorder="1"/>
    <xf numFmtId="0" fontId="18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 applyProtection="1">
      <alignment vertical="center" wrapText="1"/>
      <protection locked="0" hidden="1"/>
    </xf>
    <xf numFmtId="0" fontId="5" fillId="0" borderId="1" xfId="0" applyFont="1" applyBorder="1" applyAlignment="1">
      <alignment horizontal="center" vertical="center" wrapText="1"/>
    </xf>
    <xf numFmtId="1" fontId="5" fillId="0" borderId="1" xfId="0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 applyAlignment="1" applyProtection="1">
      <alignment horizontal="center" vertical="center" wrapText="1"/>
      <protection locked="0" hidden="1"/>
    </xf>
    <xf numFmtId="0" fontId="16" fillId="0" borderId="1" xfId="0" applyFont="1" applyBorder="1" applyAlignment="1" applyProtection="1">
      <alignment horizontal="center" vertical="center" wrapText="1"/>
      <protection locked="0" hidden="1"/>
    </xf>
    <xf numFmtId="0" fontId="17" fillId="0" borderId="1" xfId="0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17" fillId="0" borderId="1" xfId="0" applyFont="1" applyBorder="1" applyAlignment="1" applyProtection="1">
      <alignment vertical="center" wrapText="1"/>
      <protection locked="0" hidden="1"/>
    </xf>
    <xf numFmtId="0" fontId="17" fillId="0" borderId="1" xfId="0" applyFont="1" applyBorder="1" applyAlignment="1">
      <alignment horizontal="center" vertical="center" wrapText="1"/>
    </xf>
    <xf numFmtId="1" fontId="17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5" fillId="0" borderId="1" xfId="0" applyFont="1" applyBorder="1" applyAlignment="1" applyProtection="1">
      <alignment horizontal="left" vertical="center" wrapText="1"/>
      <protection locked="0" hidden="1"/>
    </xf>
    <xf numFmtId="1" fontId="16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3" fillId="2" borderId="2" xfId="0" applyFont="1" applyFill="1" applyBorder="1" applyAlignment="1">
      <alignment vertical="center" wrapText="1"/>
    </xf>
    <xf numFmtId="0" fontId="13" fillId="3" borderId="2" xfId="0" applyFont="1" applyFill="1" applyBorder="1" applyAlignment="1">
      <alignment vertical="center" wrapText="1"/>
    </xf>
    <xf numFmtId="0" fontId="13" fillId="3" borderId="2" xfId="0" applyFont="1" applyFill="1" applyBorder="1" applyAlignment="1">
      <alignment horizontal="center" vertical="center" wrapText="1"/>
    </xf>
    <xf numFmtId="1" fontId="13" fillId="3" borderId="2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23" fillId="0" borderId="0" xfId="0" applyFont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/>
    </xf>
    <xf numFmtId="0" fontId="5" fillId="0" borderId="0" xfId="0" applyFont="1" applyAlignment="1">
      <alignment horizontal="center"/>
    </xf>
  </cellXfs>
  <cellStyles count="2">
    <cellStyle name="Normal" xfId="0" builtinId="0"/>
    <cellStyle name="Normal 2" xfId="1" xr:uid="{00000000-0005-0000-0000-000002000000}"/>
  </cellStyles>
  <dxfs count="22"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  <dxf>
      <font>
        <b/>
        <i val="0"/>
        <color rgb="FFFF0000"/>
      </font>
    </dxf>
  </dxfs>
  <tableStyles count="0" defaultTableStyle="TableStyleMedium2" defaultPivotStyle="PivotStyleLight16"/>
  <colors>
    <mruColors>
      <color rgb="FFFFFFCC"/>
      <color rgb="FFFF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mments" Target="../comments2.xml"/><Relationship Id="rId3" Type="http://schemas.openxmlformats.org/officeDocument/2006/relationships/hyperlink" Target="https://www.amazon.com.br/s/ref=dp_byline_sr_book_1?ie=UTF8&amp;field-author=Stephen+J.+Chapman&amp;search-alias=books" TargetMode="External"/><Relationship Id="rId7" Type="http://schemas.openxmlformats.org/officeDocument/2006/relationships/vmlDrawing" Target="../drawings/vmlDrawing2.vml"/><Relationship Id="rId2" Type="http://schemas.openxmlformats.org/officeDocument/2006/relationships/hyperlink" Target="https://www.amazon.com.br/s/ref=dp_byline_sr_book_1?ie=UTF8&amp;field-author=John+J.+Craig&amp;search-alias=books" TargetMode="External"/><Relationship Id="rId1" Type="http://schemas.openxmlformats.org/officeDocument/2006/relationships/hyperlink" Target="https://www.amazon.com.br/s/ref=dp_byline_sr_book_1?ie=UTF8&amp;field-author=Maja+J.+Mataric&amp;search-alias=books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s://www.amazon.com.br/Circuitos-El%C3%A9tricos-Corrente-Cont%C3%ADnua-Alternada/dp/8571947686?keywords=circuitos+em+corrente+continua&amp;qid=1534344435&amp;sr=1-2-fkmr1&amp;ref=sr_1_fkmr1_2" TargetMode="External"/><Relationship Id="rId4" Type="http://schemas.openxmlformats.org/officeDocument/2006/relationships/hyperlink" Target="https://www.amazon.com.br/s/ref=dp_byline_sr_book_1?ie=UTF8&amp;field-author=Frank+D.+Petruzella&amp;search-alias=book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travessa.com.br/Helena_Altmann/autor/31257efb-4c4f-4403-a9d4-4051eaafff47" TargetMode="External"/><Relationship Id="rId13" Type="http://schemas.openxmlformats.org/officeDocument/2006/relationships/hyperlink" Target="https://www.amazon.com.br/s/ref=dp_byline_sr_book_2?ie=UTF8&amp;field-author=Maria+Elias+Vanda&amp;search-alias=books" TargetMode="External"/><Relationship Id="rId3" Type="http://schemas.openxmlformats.org/officeDocument/2006/relationships/hyperlink" Target="http://www.editorasenacsp.com.br/portal/autor.do?appAction=vwAutorDetalhe&amp;idAutor=4223" TargetMode="External"/><Relationship Id="rId7" Type="http://schemas.openxmlformats.org/officeDocument/2006/relationships/hyperlink" Target="https://www.travessa.com.br/UNIJUI/editora/90986f83-4109-4d53-a7b6-3c6b86b6aefb" TargetMode="External"/><Relationship Id="rId12" Type="http://schemas.openxmlformats.org/officeDocument/2006/relationships/hyperlink" Target="https://www.amazon.com.br/s/ref=dp_byline_sr_book_2?ie=UTF8&amp;field-author=Maria+Elias+Vanda&amp;search-alias=books" TargetMode="External"/><Relationship Id="rId17" Type="http://schemas.openxmlformats.org/officeDocument/2006/relationships/comments" Target="../comments4.xml"/><Relationship Id="rId2" Type="http://schemas.openxmlformats.org/officeDocument/2006/relationships/hyperlink" Target="http://www.editorasenacsp.com.br/portal/autor.do?appAction=vwAutorDetalhe&amp;idAutor=4223" TargetMode="External"/><Relationship Id="rId16" Type="http://schemas.openxmlformats.org/officeDocument/2006/relationships/vmlDrawing" Target="../drawings/vmlDrawing4.vml"/><Relationship Id="rId1" Type="http://schemas.openxmlformats.org/officeDocument/2006/relationships/hyperlink" Target="http://www.editorasenacsp.com.br/portal/autor.do?appAction=vwAutorDetalhe&amp;idAutor=4220" TargetMode="External"/><Relationship Id="rId6" Type="http://schemas.openxmlformats.org/officeDocument/2006/relationships/hyperlink" Target="http://www.editorasenacsp.com.br/portal/autor.do?appAction=vwAutorDetalhe&amp;idAutor=4221" TargetMode="External"/><Relationship Id="rId11" Type="http://schemas.openxmlformats.org/officeDocument/2006/relationships/hyperlink" Target="https://www.amazon.com.br/s/ref=dp_byline_sr_book_1?ie=UTF8&amp;field-author=Villa%C3%A7a+Koch+Ngedore&amp;search-alias=books" TargetMode="External"/><Relationship Id="rId5" Type="http://schemas.openxmlformats.org/officeDocument/2006/relationships/hyperlink" Target="http://www.editorasenacsp.com.br/portal/autor.do?appAction=vwAutorDetalhe&amp;idAutor=4221" TargetMode="External"/><Relationship Id="rId15" Type="http://schemas.openxmlformats.org/officeDocument/2006/relationships/printerSettings" Target="../printerSettings/printerSettings4.bin"/><Relationship Id="rId10" Type="http://schemas.openxmlformats.org/officeDocument/2006/relationships/hyperlink" Target="https://www.amazon.com.br/s/ref=dp_byline_sr_book_1?ie=UTF8&amp;field-author=Villa%C3%A7a+Koch+Ngedore&amp;search-alias=books" TargetMode="External"/><Relationship Id="rId4" Type="http://schemas.openxmlformats.org/officeDocument/2006/relationships/hyperlink" Target="http://www.editorasenacsp.com.br/portal/autor.do?appAction=vwAutorDetalhe&amp;idAutor=4222" TargetMode="External"/><Relationship Id="rId9" Type="http://schemas.openxmlformats.org/officeDocument/2006/relationships/hyperlink" Target="https://www.travessa.com.br/Helena_Altmann/autor/31257efb-4c4f-4403-a9d4-4051eaafff47" TargetMode="External"/><Relationship Id="rId14" Type="http://schemas.openxmlformats.org/officeDocument/2006/relationships/hyperlink" Target="https://www.amazon.com.br/s/ref=dp_byline_sr_book_1?ie=UTF8&amp;field-author=Bruno+Villar&amp;search-alias=book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6.xml"/><Relationship Id="rId1" Type="http://schemas.openxmlformats.org/officeDocument/2006/relationships/vmlDrawing" Target="../drawings/vmlDrawing6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7.xml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8.xml"/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9.xml"/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50"/>
  <sheetViews>
    <sheetView zoomScale="115" zoomScaleNormal="115" workbookViewId="0">
      <selection sqref="A1:R1"/>
    </sheetView>
  </sheetViews>
  <sheetFormatPr defaultRowHeight="12.75"/>
  <cols>
    <col min="1" max="1" width="32.28515625" style="14" bestFit="1" customWidth="1"/>
    <col min="2" max="2" width="9.5703125" style="14" bestFit="1" customWidth="1"/>
    <col min="3" max="3" width="41.42578125" style="14" customWidth="1"/>
    <col min="4" max="4" width="30.28515625" style="14" bestFit="1" customWidth="1"/>
    <col min="5" max="5" width="18.5703125" style="14" bestFit="1" customWidth="1"/>
    <col min="6" max="6" width="23.140625" style="14" bestFit="1" customWidth="1"/>
    <col min="7" max="7" width="18.5703125" style="14" bestFit="1" customWidth="1"/>
    <col min="8" max="8" width="25.85546875" style="14" bestFit="1" customWidth="1"/>
    <col min="9" max="9" width="73.5703125" style="14" bestFit="1" customWidth="1"/>
    <col min="10" max="10" width="41.140625" style="14" customWidth="1"/>
    <col min="11" max="11" width="5.85546875" style="14" bestFit="1" customWidth="1"/>
    <col min="12" max="12" width="6.85546875" style="14" bestFit="1" customWidth="1"/>
    <col min="13" max="13" width="5" style="14" bestFit="1" customWidth="1"/>
    <col min="14" max="14" width="7" style="14" bestFit="1" customWidth="1"/>
    <col min="15" max="15" width="16.140625" style="14" bestFit="1" customWidth="1"/>
    <col min="16" max="16" width="26.28515625" style="14" bestFit="1" customWidth="1"/>
    <col min="17" max="17" width="16.5703125" style="12" bestFit="1" customWidth="1"/>
    <col min="18" max="18" width="5.7109375" style="13" customWidth="1"/>
    <col min="19" max="19" width="11.85546875" style="14" hidden="1" customWidth="1"/>
    <col min="20" max="16384" width="9.140625" style="14"/>
  </cols>
  <sheetData>
    <row r="1" spans="1:19">
      <c r="A1" s="88" t="s">
        <v>2197</v>
      </c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</row>
    <row r="2" spans="1:19">
      <c r="A2" s="16" t="s">
        <v>0</v>
      </c>
      <c r="B2" s="16" t="s">
        <v>36</v>
      </c>
      <c r="C2" s="17" t="s">
        <v>37</v>
      </c>
      <c r="D2" s="17" t="s">
        <v>38</v>
      </c>
      <c r="E2" s="17" t="s">
        <v>39</v>
      </c>
      <c r="F2" s="17" t="s">
        <v>40</v>
      </c>
      <c r="G2" s="17" t="s">
        <v>41</v>
      </c>
      <c r="H2" s="17" t="s">
        <v>42</v>
      </c>
      <c r="I2" s="17" t="s">
        <v>43</v>
      </c>
      <c r="J2" s="17" t="s">
        <v>44</v>
      </c>
      <c r="K2" s="17" t="s">
        <v>45</v>
      </c>
      <c r="L2" s="17" t="s">
        <v>46</v>
      </c>
      <c r="M2" s="17" t="s">
        <v>47</v>
      </c>
      <c r="N2" s="17" t="s">
        <v>48</v>
      </c>
      <c r="O2" s="17" t="s">
        <v>49</v>
      </c>
      <c r="P2" s="17" t="s">
        <v>50</v>
      </c>
      <c r="Q2" s="24" t="s">
        <v>51</v>
      </c>
      <c r="R2" s="22" t="s">
        <v>52</v>
      </c>
      <c r="S2" s="17" t="s">
        <v>53</v>
      </c>
    </row>
    <row r="3" spans="1:19">
      <c r="A3" s="39" t="s">
        <v>1</v>
      </c>
      <c r="B3" s="39" t="s">
        <v>54</v>
      </c>
      <c r="C3" s="39" t="s">
        <v>156</v>
      </c>
      <c r="D3" s="39" t="s">
        <v>157</v>
      </c>
      <c r="E3" s="39"/>
      <c r="F3" s="39"/>
      <c r="G3" s="39"/>
      <c r="H3" s="39"/>
      <c r="I3" s="39" t="s">
        <v>158</v>
      </c>
      <c r="J3" s="39"/>
      <c r="K3" s="31">
        <v>3</v>
      </c>
      <c r="L3" s="39"/>
      <c r="M3" s="39"/>
      <c r="N3" s="39"/>
      <c r="O3" s="39" t="s">
        <v>159</v>
      </c>
      <c r="P3" s="39" t="s">
        <v>90</v>
      </c>
      <c r="Q3" s="40" t="s">
        <v>160</v>
      </c>
      <c r="R3" s="31">
        <v>2016</v>
      </c>
    </row>
    <row r="4" spans="1:19">
      <c r="A4" s="39" t="s">
        <v>1</v>
      </c>
      <c r="B4" s="39" t="s">
        <v>54</v>
      </c>
      <c r="C4" s="39" t="s">
        <v>156</v>
      </c>
      <c r="D4" s="39" t="s">
        <v>157</v>
      </c>
      <c r="E4" s="39"/>
      <c r="F4" s="39"/>
      <c r="G4" s="39"/>
      <c r="H4" s="39"/>
      <c r="I4" s="39" t="s">
        <v>161</v>
      </c>
      <c r="J4" s="39"/>
      <c r="K4" s="31">
        <v>6</v>
      </c>
      <c r="L4" s="39"/>
      <c r="M4" s="39"/>
      <c r="N4" s="39"/>
      <c r="O4" s="39" t="s">
        <v>159</v>
      </c>
      <c r="P4" s="39" t="s">
        <v>90</v>
      </c>
      <c r="Q4" s="40" t="s">
        <v>162</v>
      </c>
      <c r="R4" s="31">
        <v>2017</v>
      </c>
    </row>
    <row r="5" spans="1:19">
      <c r="A5" s="39" t="s">
        <v>1</v>
      </c>
      <c r="B5" s="39" t="s">
        <v>54</v>
      </c>
      <c r="C5" s="39" t="s">
        <v>156</v>
      </c>
      <c r="D5" s="39" t="s">
        <v>157</v>
      </c>
      <c r="E5" s="39"/>
      <c r="F5" s="39"/>
      <c r="G5" s="39"/>
      <c r="H5" s="39"/>
      <c r="I5" s="39" t="s">
        <v>163</v>
      </c>
      <c r="J5" s="39"/>
      <c r="K5" s="31">
        <v>1</v>
      </c>
      <c r="L5" s="39"/>
      <c r="M5" s="39"/>
      <c r="N5" s="39"/>
      <c r="O5" s="39" t="s">
        <v>159</v>
      </c>
      <c r="P5" s="39" t="s">
        <v>90</v>
      </c>
      <c r="Q5" s="40" t="s">
        <v>164</v>
      </c>
      <c r="R5" s="31">
        <v>2018</v>
      </c>
    </row>
    <row r="6" spans="1:19">
      <c r="A6" s="39" t="s">
        <v>1</v>
      </c>
      <c r="B6" s="39" t="s">
        <v>54</v>
      </c>
      <c r="C6" s="39" t="s">
        <v>165</v>
      </c>
      <c r="D6" s="39" t="s">
        <v>166</v>
      </c>
      <c r="E6" s="39"/>
      <c r="F6" s="39"/>
      <c r="G6" s="39"/>
      <c r="H6" s="39"/>
      <c r="I6" s="39" t="s">
        <v>167</v>
      </c>
      <c r="J6" s="39"/>
      <c r="K6" s="31">
        <v>1</v>
      </c>
      <c r="L6" s="39"/>
      <c r="M6" s="39"/>
      <c r="N6" s="39"/>
      <c r="O6" s="39" t="s">
        <v>60</v>
      </c>
      <c r="P6" s="39" t="s">
        <v>63</v>
      </c>
      <c r="Q6" s="40" t="s">
        <v>168</v>
      </c>
      <c r="R6" s="31">
        <v>2015</v>
      </c>
    </row>
    <row r="7" spans="1:19">
      <c r="A7" s="39" t="s">
        <v>1</v>
      </c>
      <c r="B7" s="39" t="s">
        <v>54</v>
      </c>
      <c r="C7" s="39" t="s">
        <v>169</v>
      </c>
      <c r="D7" s="39" t="s">
        <v>170</v>
      </c>
      <c r="E7" s="39"/>
      <c r="F7" s="39"/>
      <c r="G7" s="39"/>
      <c r="H7" s="39"/>
      <c r="I7" s="39" t="s">
        <v>171</v>
      </c>
      <c r="J7" s="39"/>
      <c r="K7" s="31">
        <v>7</v>
      </c>
      <c r="L7" s="39"/>
      <c r="M7" s="39"/>
      <c r="N7" s="39"/>
      <c r="O7" s="39" t="s">
        <v>60</v>
      </c>
      <c r="P7" s="39" t="s">
        <v>172</v>
      </c>
      <c r="Q7" s="40" t="s">
        <v>173</v>
      </c>
      <c r="R7" s="31">
        <v>2014</v>
      </c>
    </row>
    <row r="8" spans="1:19">
      <c r="A8" s="39" t="s">
        <v>1</v>
      </c>
      <c r="B8" s="39" t="s">
        <v>54</v>
      </c>
      <c r="C8" s="39" t="s">
        <v>155</v>
      </c>
      <c r="D8" s="39" t="s">
        <v>174</v>
      </c>
      <c r="E8" s="39" t="s">
        <v>175</v>
      </c>
      <c r="F8" s="39" t="s">
        <v>176</v>
      </c>
      <c r="G8" s="39"/>
      <c r="H8" s="39"/>
      <c r="I8" s="39" t="s">
        <v>177</v>
      </c>
      <c r="J8" s="39"/>
      <c r="K8" s="31">
        <v>3</v>
      </c>
      <c r="L8" s="39"/>
      <c r="M8" s="39"/>
      <c r="N8" s="39"/>
      <c r="O8" s="39" t="s">
        <v>60</v>
      </c>
      <c r="P8" s="39" t="s">
        <v>131</v>
      </c>
      <c r="Q8" s="40" t="s">
        <v>178</v>
      </c>
      <c r="R8" s="31">
        <v>2016</v>
      </c>
    </row>
    <row r="9" spans="1:19">
      <c r="A9" s="39" t="s">
        <v>1</v>
      </c>
      <c r="B9" s="39" t="s">
        <v>54</v>
      </c>
      <c r="C9" s="39" t="s">
        <v>179</v>
      </c>
      <c r="D9" s="39" t="s">
        <v>72</v>
      </c>
      <c r="E9" s="39"/>
      <c r="F9" s="39"/>
      <c r="G9" s="39"/>
      <c r="H9" s="39"/>
      <c r="I9" s="39" t="s">
        <v>73</v>
      </c>
      <c r="J9" s="39"/>
      <c r="K9" s="31">
        <v>2</v>
      </c>
      <c r="L9" s="39"/>
      <c r="M9" s="39"/>
      <c r="N9" s="39"/>
      <c r="O9" s="39" t="s">
        <v>60</v>
      </c>
      <c r="P9" s="39" t="s">
        <v>180</v>
      </c>
      <c r="Q9" s="40" t="s">
        <v>181</v>
      </c>
      <c r="R9" s="31">
        <v>2014</v>
      </c>
    </row>
    <row r="10" spans="1:19">
      <c r="A10" s="39" t="s">
        <v>1</v>
      </c>
      <c r="B10" s="39" t="s">
        <v>54</v>
      </c>
      <c r="C10" s="41" t="s">
        <v>151</v>
      </c>
      <c r="D10" s="41" t="s">
        <v>182</v>
      </c>
      <c r="E10" s="41"/>
      <c r="F10" s="41"/>
      <c r="G10" s="41"/>
      <c r="H10" s="41"/>
      <c r="I10" s="41" t="s">
        <v>183</v>
      </c>
      <c r="J10" s="41"/>
      <c r="K10" s="31">
        <v>14</v>
      </c>
      <c r="L10" s="41"/>
      <c r="M10" s="41"/>
      <c r="N10" s="41"/>
      <c r="O10" s="41" t="s">
        <v>60</v>
      </c>
      <c r="P10" s="41" t="s">
        <v>154</v>
      </c>
      <c r="Q10" s="40">
        <v>9788535286632</v>
      </c>
      <c r="R10" s="42">
        <v>2018</v>
      </c>
    </row>
    <row r="11" spans="1:19">
      <c r="A11" s="39" t="s">
        <v>1</v>
      </c>
      <c r="B11" s="39" t="s">
        <v>54</v>
      </c>
      <c r="C11" s="41" t="s">
        <v>184</v>
      </c>
      <c r="D11" s="41" t="s">
        <v>185</v>
      </c>
      <c r="E11" s="41" t="s">
        <v>186</v>
      </c>
      <c r="F11" s="41" t="s">
        <v>187</v>
      </c>
      <c r="G11" s="41"/>
      <c r="H11" s="41"/>
      <c r="I11" s="41" t="s">
        <v>188</v>
      </c>
      <c r="J11" s="41" t="s">
        <v>189</v>
      </c>
      <c r="K11" s="31">
        <v>1</v>
      </c>
      <c r="L11" s="41"/>
      <c r="M11" s="41"/>
      <c r="N11" s="41"/>
      <c r="O11" s="41" t="s">
        <v>60</v>
      </c>
      <c r="P11" s="41" t="s">
        <v>131</v>
      </c>
      <c r="Q11" s="40">
        <v>9788557950047</v>
      </c>
      <c r="R11" s="42">
        <v>2018</v>
      </c>
    </row>
    <row r="12" spans="1:19">
      <c r="A12" s="39" t="s">
        <v>1</v>
      </c>
      <c r="B12" s="39" t="s">
        <v>54</v>
      </c>
      <c r="C12" s="41" t="s">
        <v>186</v>
      </c>
      <c r="D12" s="41" t="s">
        <v>187</v>
      </c>
      <c r="E12" s="41" t="s">
        <v>190</v>
      </c>
      <c r="F12" s="41" t="s">
        <v>191</v>
      </c>
      <c r="G12" s="41"/>
      <c r="H12" s="41"/>
      <c r="I12" s="41" t="s">
        <v>192</v>
      </c>
      <c r="J12" s="41" t="s">
        <v>193</v>
      </c>
      <c r="K12" s="31">
        <v>1</v>
      </c>
      <c r="L12" s="41"/>
      <c r="M12" s="41"/>
      <c r="N12" s="41"/>
      <c r="O12" s="41" t="s">
        <v>60</v>
      </c>
      <c r="P12" s="41" t="s">
        <v>95</v>
      </c>
      <c r="Q12" s="40">
        <v>9788541204583</v>
      </c>
      <c r="R12" s="42">
        <v>2014</v>
      </c>
    </row>
    <row r="13" spans="1:19">
      <c r="A13" s="39" t="s">
        <v>1</v>
      </c>
      <c r="B13" s="39" t="s">
        <v>54</v>
      </c>
      <c r="C13" s="41" t="s">
        <v>194</v>
      </c>
      <c r="D13" s="41" t="s">
        <v>195</v>
      </c>
      <c r="E13" s="41" t="s">
        <v>196</v>
      </c>
      <c r="F13" s="41" t="s">
        <v>197</v>
      </c>
      <c r="G13" s="41"/>
      <c r="H13" s="41"/>
      <c r="I13" s="41" t="s">
        <v>198</v>
      </c>
      <c r="J13" s="41"/>
      <c r="K13" s="31">
        <v>12</v>
      </c>
      <c r="L13" s="41"/>
      <c r="M13" s="41"/>
      <c r="N13" s="41"/>
      <c r="O13" s="41" t="s">
        <v>133</v>
      </c>
      <c r="P13" s="41" t="s">
        <v>90</v>
      </c>
      <c r="Q13" s="40">
        <v>9788520435984</v>
      </c>
      <c r="R13" s="42">
        <v>2014</v>
      </c>
    </row>
    <row r="14" spans="1:19">
      <c r="A14" s="39" t="s">
        <v>1</v>
      </c>
      <c r="B14" s="39" t="s">
        <v>54</v>
      </c>
      <c r="C14" s="41" t="s">
        <v>199</v>
      </c>
      <c r="D14" s="41" t="s">
        <v>200</v>
      </c>
      <c r="E14" s="41"/>
      <c r="F14" s="41"/>
      <c r="G14" s="41"/>
      <c r="H14" s="41"/>
      <c r="I14" s="41" t="s">
        <v>201</v>
      </c>
      <c r="J14" s="41"/>
      <c r="K14" s="31">
        <v>5</v>
      </c>
      <c r="L14" s="41"/>
      <c r="M14" s="41"/>
      <c r="N14" s="41"/>
      <c r="O14" s="41" t="s">
        <v>133</v>
      </c>
      <c r="P14" s="41" t="s">
        <v>90</v>
      </c>
      <c r="Q14" s="40">
        <v>9788520435601</v>
      </c>
      <c r="R14" s="42">
        <v>2016</v>
      </c>
    </row>
    <row r="15" spans="1:19">
      <c r="A15" s="39" t="s">
        <v>1</v>
      </c>
      <c r="B15" s="39" t="s">
        <v>54</v>
      </c>
      <c r="C15" s="41" t="s">
        <v>202</v>
      </c>
      <c r="D15" s="41" t="s">
        <v>203</v>
      </c>
      <c r="E15" s="41" t="s">
        <v>204</v>
      </c>
      <c r="F15" s="41" t="s">
        <v>205</v>
      </c>
      <c r="G15" s="41" t="s">
        <v>206</v>
      </c>
      <c r="H15" s="41" t="s">
        <v>207</v>
      </c>
      <c r="I15" s="41" t="s">
        <v>208</v>
      </c>
      <c r="J15" s="41"/>
      <c r="K15" s="31">
        <v>1</v>
      </c>
      <c r="L15" s="41"/>
      <c r="M15" s="41"/>
      <c r="N15" s="41"/>
      <c r="O15" s="41" t="s">
        <v>133</v>
      </c>
      <c r="P15" s="41" t="s">
        <v>90</v>
      </c>
      <c r="Q15" s="40">
        <v>9788520440025</v>
      </c>
      <c r="R15" s="42">
        <v>2015</v>
      </c>
    </row>
    <row r="16" spans="1:19">
      <c r="A16" s="39" t="s">
        <v>1</v>
      </c>
      <c r="B16" s="39" t="s">
        <v>54</v>
      </c>
      <c r="C16" s="41" t="s">
        <v>209</v>
      </c>
      <c r="D16" s="41" t="s">
        <v>210</v>
      </c>
      <c r="E16" s="41"/>
      <c r="F16" s="41"/>
      <c r="G16" s="41"/>
      <c r="H16" s="41"/>
      <c r="I16" s="41" t="s">
        <v>211</v>
      </c>
      <c r="J16" s="41" t="s">
        <v>212</v>
      </c>
      <c r="K16" s="31">
        <v>2</v>
      </c>
      <c r="L16" s="41"/>
      <c r="M16" s="41"/>
      <c r="N16" s="41"/>
      <c r="O16" s="41" t="s">
        <v>133</v>
      </c>
      <c r="P16" s="41" t="s">
        <v>90</v>
      </c>
      <c r="Q16" s="40">
        <v>9788520433232</v>
      </c>
      <c r="R16" s="42">
        <v>2014</v>
      </c>
    </row>
    <row r="17" spans="1:18">
      <c r="A17" s="39" t="s">
        <v>237</v>
      </c>
      <c r="B17" s="39" t="s">
        <v>54</v>
      </c>
      <c r="C17" s="41" t="s">
        <v>238</v>
      </c>
      <c r="D17" s="41" t="s">
        <v>239</v>
      </c>
      <c r="E17" s="41" t="s">
        <v>240</v>
      </c>
      <c r="F17" s="41" t="s">
        <v>241</v>
      </c>
      <c r="G17" s="41" t="s">
        <v>113</v>
      </c>
      <c r="H17" s="41" t="s">
        <v>242</v>
      </c>
      <c r="I17" s="41" t="s">
        <v>243</v>
      </c>
      <c r="J17" s="41"/>
      <c r="K17" s="31">
        <v>1</v>
      </c>
      <c r="L17" s="41"/>
      <c r="M17" s="41"/>
      <c r="N17" s="41"/>
      <c r="O17" s="41" t="s">
        <v>60</v>
      </c>
      <c r="P17" s="41" t="s">
        <v>244</v>
      </c>
      <c r="Q17" s="40">
        <v>9788586504259</v>
      </c>
      <c r="R17" s="43">
        <v>2019</v>
      </c>
    </row>
    <row r="18" spans="1:18">
      <c r="A18" s="39" t="s">
        <v>237</v>
      </c>
      <c r="B18" s="39" t="s">
        <v>54</v>
      </c>
      <c r="C18" s="41" t="s">
        <v>245</v>
      </c>
      <c r="D18" s="41" t="s">
        <v>246</v>
      </c>
      <c r="E18" s="41"/>
      <c r="F18" s="41"/>
      <c r="G18" s="41"/>
      <c r="H18" s="41"/>
      <c r="I18" s="41" t="s">
        <v>247</v>
      </c>
      <c r="J18" s="41"/>
      <c r="K18" s="31">
        <v>4</v>
      </c>
      <c r="L18" s="41"/>
      <c r="M18" s="41"/>
      <c r="N18" s="41"/>
      <c r="O18" s="41" t="s">
        <v>60</v>
      </c>
      <c r="P18" s="41" t="s">
        <v>128</v>
      </c>
      <c r="Q18" s="40">
        <v>9788521212270</v>
      </c>
      <c r="R18" s="43">
        <v>2017</v>
      </c>
    </row>
    <row r="19" spans="1:18">
      <c r="A19" s="39" t="s">
        <v>237</v>
      </c>
      <c r="B19" s="39" t="s">
        <v>54</v>
      </c>
      <c r="C19" s="41" t="s">
        <v>229</v>
      </c>
      <c r="D19" s="41" t="s">
        <v>248</v>
      </c>
      <c r="E19" s="41" t="s">
        <v>249</v>
      </c>
      <c r="F19" s="41" t="s">
        <v>250</v>
      </c>
      <c r="G19" s="41" t="s">
        <v>229</v>
      </c>
      <c r="H19" s="41" t="s">
        <v>251</v>
      </c>
      <c r="I19" s="41" t="s">
        <v>252</v>
      </c>
      <c r="J19" s="41" t="s">
        <v>253</v>
      </c>
      <c r="K19" s="31"/>
      <c r="L19" s="41"/>
      <c r="M19" s="41"/>
      <c r="N19" s="41"/>
      <c r="O19" s="41" t="s">
        <v>60</v>
      </c>
      <c r="P19" s="41" t="s">
        <v>128</v>
      </c>
      <c r="Q19" s="40">
        <v>9788521206965</v>
      </c>
      <c r="R19" s="43">
        <v>2012</v>
      </c>
    </row>
    <row r="20" spans="1:18">
      <c r="A20" s="39" t="s">
        <v>237</v>
      </c>
      <c r="B20" s="39" t="s">
        <v>54</v>
      </c>
      <c r="C20" s="41" t="s">
        <v>102</v>
      </c>
      <c r="D20" s="41" t="s">
        <v>254</v>
      </c>
      <c r="E20" s="41" t="s">
        <v>255</v>
      </c>
      <c r="F20" s="41" t="s">
        <v>256</v>
      </c>
      <c r="G20" s="41" t="s">
        <v>257</v>
      </c>
      <c r="H20" s="41" t="s">
        <v>258</v>
      </c>
      <c r="I20" s="41" t="s">
        <v>259</v>
      </c>
      <c r="J20" s="41"/>
      <c r="K20" s="31"/>
      <c r="L20" s="41"/>
      <c r="M20" s="41"/>
      <c r="N20" s="41"/>
      <c r="O20" s="41"/>
      <c r="P20" s="41" t="s">
        <v>260</v>
      </c>
      <c r="Q20" s="40">
        <v>9788599738566</v>
      </c>
      <c r="R20" s="43">
        <v>2017</v>
      </c>
    </row>
    <row r="21" spans="1:18">
      <c r="A21" s="39" t="s">
        <v>237</v>
      </c>
      <c r="B21" s="39" t="s">
        <v>54</v>
      </c>
      <c r="C21" s="41" t="s">
        <v>261</v>
      </c>
      <c r="D21" s="41" t="s">
        <v>262</v>
      </c>
      <c r="E21" s="41"/>
      <c r="F21" s="41"/>
      <c r="G21" s="41"/>
      <c r="H21" s="41"/>
      <c r="I21" s="41" t="s">
        <v>263</v>
      </c>
      <c r="J21" s="41"/>
      <c r="K21" s="31">
        <v>1</v>
      </c>
      <c r="L21" s="41"/>
      <c r="M21" s="41"/>
      <c r="N21" s="41"/>
      <c r="O21" s="41" t="s">
        <v>60</v>
      </c>
      <c r="P21" s="41" t="s">
        <v>244</v>
      </c>
      <c r="Q21" s="40">
        <v>9788579752544</v>
      </c>
      <c r="R21" s="43">
        <v>2016</v>
      </c>
    </row>
    <row r="22" spans="1:18">
      <c r="A22" s="39" t="s">
        <v>237</v>
      </c>
      <c r="B22" s="39" t="s">
        <v>54</v>
      </c>
      <c r="C22" s="41" t="s">
        <v>106</v>
      </c>
      <c r="D22" s="41" t="s">
        <v>264</v>
      </c>
      <c r="E22" s="41"/>
      <c r="F22" s="41"/>
      <c r="G22" s="41"/>
      <c r="H22" s="41"/>
      <c r="I22" s="41" t="s">
        <v>265</v>
      </c>
      <c r="J22" s="41"/>
      <c r="K22" s="31"/>
      <c r="L22" s="41"/>
      <c r="M22" s="41"/>
      <c r="N22" s="41"/>
      <c r="O22" s="41" t="s">
        <v>60</v>
      </c>
      <c r="P22" s="41" t="s">
        <v>266</v>
      </c>
      <c r="Q22" s="40">
        <v>9788539305377</v>
      </c>
      <c r="R22" s="43">
        <v>2014</v>
      </c>
    </row>
    <row r="23" spans="1:18">
      <c r="A23" s="39" t="s">
        <v>237</v>
      </c>
      <c r="B23" s="39" t="s">
        <v>54</v>
      </c>
      <c r="C23" s="41" t="s">
        <v>267</v>
      </c>
      <c r="D23" s="41" t="s">
        <v>268</v>
      </c>
      <c r="E23" s="41"/>
      <c r="F23" s="41"/>
      <c r="G23" s="41"/>
      <c r="H23" s="41"/>
      <c r="I23" s="41" t="s">
        <v>269</v>
      </c>
      <c r="J23" s="41"/>
      <c r="K23" s="31"/>
      <c r="L23" s="41"/>
      <c r="M23" s="41"/>
      <c r="N23" s="41"/>
      <c r="O23" s="41" t="s">
        <v>60</v>
      </c>
      <c r="P23" s="41" t="s">
        <v>244</v>
      </c>
      <c r="Q23" s="40">
        <v>9788579751769</v>
      </c>
      <c r="R23" s="43">
        <v>2015</v>
      </c>
    </row>
    <row r="24" spans="1:18">
      <c r="A24" s="39" t="s">
        <v>237</v>
      </c>
      <c r="B24" s="39" t="s">
        <v>54</v>
      </c>
      <c r="C24" s="41" t="s">
        <v>224</v>
      </c>
      <c r="D24" s="41" t="s">
        <v>270</v>
      </c>
      <c r="E24" s="41" t="s">
        <v>271</v>
      </c>
      <c r="F24" s="41" t="s">
        <v>272</v>
      </c>
      <c r="G24" s="41"/>
      <c r="H24" s="41"/>
      <c r="I24" s="41" t="s">
        <v>273</v>
      </c>
      <c r="J24" s="41"/>
      <c r="K24" s="31"/>
      <c r="L24" s="41"/>
      <c r="M24" s="41"/>
      <c r="N24" s="41"/>
      <c r="O24" s="41" t="s">
        <v>60</v>
      </c>
      <c r="P24" s="41" t="s">
        <v>244</v>
      </c>
      <c r="Q24" s="40">
        <v>9788571932630</v>
      </c>
      <c r="R24" s="43">
        <v>2013</v>
      </c>
    </row>
    <row r="25" spans="1:18" ht="25.5">
      <c r="A25" s="39" t="s">
        <v>237</v>
      </c>
      <c r="B25" s="39" t="s">
        <v>54</v>
      </c>
      <c r="C25" s="41" t="s">
        <v>274</v>
      </c>
      <c r="D25" s="41" t="s">
        <v>275</v>
      </c>
      <c r="E25" s="41"/>
      <c r="F25" s="41"/>
      <c r="G25" s="41"/>
      <c r="H25" s="41"/>
      <c r="I25" s="44" t="s">
        <v>276</v>
      </c>
      <c r="J25" s="41"/>
      <c r="K25" s="31"/>
      <c r="L25" s="41"/>
      <c r="M25" s="41"/>
      <c r="N25" s="41"/>
      <c r="O25" s="41" t="s">
        <v>60</v>
      </c>
      <c r="P25" s="41" t="s">
        <v>277</v>
      </c>
      <c r="Q25" s="40">
        <v>9788520369630</v>
      </c>
      <c r="R25" s="43">
        <v>2019</v>
      </c>
    </row>
    <row r="26" spans="1:18">
      <c r="A26" s="39" t="s">
        <v>237</v>
      </c>
      <c r="B26" s="39" t="s">
        <v>54</v>
      </c>
      <c r="C26" s="41" t="s">
        <v>278</v>
      </c>
      <c r="D26" s="41" t="s">
        <v>279</v>
      </c>
      <c r="E26" s="41"/>
      <c r="F26" s="41"/>
      <c r="G26" s="41"/>
      <c r="H26" s="41"/>
      <c r="I26" s="41" t="s">
        <v>280</v>
      </c>
      <c r="J26" s="41"/>
      <c r="K26" s="31">
        <v>1</v>
      </c>
      <c r="L26" s="41"/>
      <c r="M26" s="41"/>
      <c r="N26" s="41"/>
      <c r="O26" s="41" t="s">
        <v>60</v>
      </c>
      <c r="P26" s="41" t="s">
        <v>244</v>
      </c>
      <c r="Q26" s="40">
        <v>9786586235234</v>
      </c>
      <c r="R26" s="43">
        <v>2021</v>
      </c>
    </row>
    <row r="27" spans="1:18">
      <c r="A27" s="39" t="s">
        <v>237</v>
      </c>
      <c r="B27" s="39" t="s">
        <v>54</v>
      </c>
      <c r="C27" s="41" t="s">
        <v>281</v>
      </c>
      <c r="D27" s="41" t="s">
        <v>282</v>
      </c>
      <c r="E27" s="41"/>
      <c r="F27" s="41"/>
      <c r="G27" s="41"/>
      <c r="H27" s="41"/>
      <c r="I27" s="41" t="s">
        <v>283</v>
      </c>
      <c r="J27" s="41"/>
      <c r="K27" s="31">
        <v>11</v>
      </c>
      <c r="L27" s="41"/>
      <c r="M27" s="41"/>
      <c r="N27" s="41"/>
      <c r="O27" s="41" t="s">
        <v>60</v>
      </c>
      <c r="P27" s="41" t="s">
        <v>277</v>
      </c>
      <c r="Q27" s="40">
        <v>9786556141312</v>
      </c>
      <c r="R27" s="43">
        <v>2018</v>
      </c>
    </row>
    <row r="28" spans="1:18">
      <c r="A28" s="39" t="s">
        <v>237</v>
      </c>
      <c r="B28" s="39" t="s">
        <v>54</v>
      </c>
      <c r="C28" s="41" t="s">
        <v>284</v>
      </c>
      <c r="D28" s="41" t="s">
        <v>285</v>
      </c>
      <c r="E28" s="41" t="s">
        <v>286</v>
      </c>
      <c r="F28" s="41" t="s">
        <v>287</v>
      </c>
      <c r="G28" s="41"/>
      <c r="H28" s="41"/>
      <c r="I28" s="41" t="s">
        <v>288</v>
      </c>
      <c r="J28" s="41"/>
      <c r="K28" s="31">
        <v>5</v>
      </c>
      <c r="L28" s="41"/>
      <c r="M28" s="41"/>
      <c r="N28" s="41"/>
      <c r="O28" s="41" t="s">
        <v>58</v>
      </c>
      <c r="P28" s="41" t="s">
        <v>289</v>
      </c>
      <c r="Q28" s="40">
        <v>8521626134</v>
      </c>
      <c r="R28" s="43">
        <v>2015</v>
      </c>
    </row>
    <row r="29" spans="1:18">
      <c r="A29" s="39" t="s">
        <v>237</v>
      </c>
      <c r="B29" s="39" t="s">
        <v>54</v>
      </c>
      <c r="C29" s="41" t="s">
        <v>165</v>
      </c>
      <c r="D29" s="41" t="s">
        <v>290</v>
      </c>
      <c r="E29" s="41"/>
      <c r="F29" s="41"/>
      <c r="G29" s="41"/>
      <c r="H29" s="41"/>
      <c r="I29" s="41" t="s">
        <v>291</v>
      </c>
      <c r="J29" s="41"/>
      <c r="K29" s="31">
        <v>1</v>
      </c>
      <c r="L29" s="41"/>
      <c r="M29" s="41"/>
      <c r="N29" s="41"/>
      <c r="O29" s="41" t="s">
        <v>60</v>
      </c>
      <c r="P29" s="41" t="s">
        <v>244</v>
      </c>
      <c r="Q29" s="40">
        <v>9788535284270</v>
      </c>
      <c r="R29" s="43">
        <v>2016</v>
      </c>
    </row>
    <row r="30" spans="1:18">
      <c r="A30" s="39" t="s">
        <v>237</v>
      </c>
      <c r="B30" s="39" t="s">
        <v>54</v>
      </c>
      <c r="C30" s="41" t="s">
        <v>155</v>
      </c>
      <c r="D30" s="41" t="s">
        <v>292</v>
      </c>
      <c r="E30" s="41"/>
      <c r="F30" s="41"/>
      <c r="G30" s="41"/>
      <c r="H30" s="41"/>
      <c r="I30" s="41" t="s">
        <v>293</v>
      </c>
      <c r="J30" s="41"/>
      <c r="K30" s="31"/>
      <c r="L30" s="41"/>
      <c r="M30" s="41"/>
      <c r="N30" s="41"/>
      <c r="O30" s="41" t="s">
        <v>58</v>
      </c>
      <c r="P30" s="41" t="s">
        <v>61</v>
      </c>
      <c r="Q30" s="45" t="s">
        <v>294</v>
      </c>
      <c r="R30" s="43">
        <v>2015</v>
      </c>
    </row>
    <row r="31" spans="1:18">
      <c r="A31" s="39" t="s">
        <v>237</v>
      </c>
      <c r="B31" s="39" t="s">
        <v>54</v>
      </c>
      <c r="C31" s="41" t="s">
        <v>295</v>
      </c>
      <c r="D31" s="41" t="s">
        <v>296</v>
      </c>
      <c r="E31" s="41"/>
      <c r="F31" s="41"/>
      <c r="G31" s="41"/>
      <c r="H31" s="41"/>
      <c r="I31" s="41" t="s">
        <v>297</v>
      </c>
      <c r="J31" s="41"/>
      <c r="K31" s="31">
        <v>3</v>
      </c>
      <c r="L31" s="41"/>
      <c r="M31" s="41"/>
      <c r="N31" s="41"/>
      <c r="O31" s="41" t="s">
        <v>298</v>
      </c>
      <c r="P31" s="41" t="s">
        <v>299</v>
      </c>
      <c r="Q31" s="40">
        <v>9788576253020</v>
      </c>
      <c r="R31" s="43">
        <v>2014</v>
      </c>
    </row>
    <row r="32" spans="1:18">
      <c r="A32" s="39" t="s">
        <v>237</v>
      </c>
      <c r="B32" s="39" t="s">
        <v>54</v>
      </c>
      <c r="C32" s="41" t="s">
        <v>300</v>
      </c>
      <c r="D32" s="41" t="s">
        <v>301</v>
      </c>
      <c r="E32" s="41" t="s">
        <v>106</v>
      </c>
      <c r="F32" s="41" t="s">
        <v>302</v>
      </c>
      <c r="G32" s="41" t="s">
        <v>303</v>
      </c>
      <c r="H32" s="41" t="s">
        <v>304</v>
      </c>
      <c r="I32" s="41" t="s">
        <v>305</v>
      </c>
      <c r="J32" s="41"/>
      <c r="K32" s="31">
        <v>1</v>
      </c>
      <c r="L32" s="41"/>
      <c r="M32" s="41"/>
      <c r="N32" s="41"/>
      <c r="O32" s="41" t="s">
        <v>60</v>
      </c>
      <c r="P32" s="41"/>
      <c r="Q32" s="40">
        <v>9788579753169</v>
      </c>
      <c r="R32" s="43">
        <v>2019</v>
      </c>
    </row>
    <row r="33" spans="1:19">
      <c r="A33" s="39" t="s">
        <v>237</v>
      </c>
      <c r="B33" s="39" t="s">
        <v>54</v>
      </c>
      <c r="C33" s="39" t="s">
        <v>306</v>
      </c>
      <c r="D33" s="39" t="s">
        <v>307</v>
      </c>
      <c r="E33" s="39" t="s">
        <v>308</v>
      </c>
      <c r="F33" s="39" t="s">
        <v>309</v>
      </c>
      <c r="G33" s="39"/>
      <c r="H33" s="39"/>
      <c r="I33" s="39" t="s">
        <v>310</v>
      </c>
      <c r="J33" s="39"/>
      <c r="K33" s="31">
        <v>6</v>
      </c>
      <c r="L33" s="39"/>
      <c r="M33" s="39"/>
      <c r="N33" s="39"/>
      <c r="O33" s="39" t="s">
        <v>75</v>
      </c>
      <c r="P33" s="39" t="s">
        <v>311</v>
      </c>
      <c r="Q33" s="40" t="s">
        <v>312</v>
      </c>
      <c r="R33" s="31">
        <v>2013</v>
      </c>
      <c r="S33" s="5"/>
    </row>
    <row r="34" spans="1:19">
      <c r="A34" s="39" t="s">
        <v>237</v>
      </c>
      <c r="B34" s="39" t="s">
        <v>54</v>
      </c>
      <c r="C34" s="39" t="s">
        <v>313</v>
      </c>
      <c r="D34" s="39" t="s">
        <v>314</v>
      </c>
      <c r="E34" s="39"/>
      <c r="F34" s="39"/>
      <c r="G34" s="39"/>
      <c r="H34" s="39"/>
      <c r="I34" s="39" t="s">
        <v>315</v>
      </c>
      <c r="J34" s="39" t="s">
        <v>316</v>
      </c>
      <c r="K34" s="31">
        <v>3</v>
      </c>
      <c r="L34" s="39"/>
      <c r="M34" s="39"/>
      <c r="N34" s="39"/>
      <c r="O34" s="39" t="s">
        <v>60</v>
      </c>
      <c r="P34" s="39" t="s">
        <v>218</v>
      </c>
      <c r="Q34" s="40" t="s">
        <v>317</v>
      </c>
      <c r="R34" s="31">
        <v>2017</v>
      </c>
      <c r="S34" s="5" t="s">
        <v>56</v>
      </c>
    </row>
    <row r="35" spans="1:19">
      <c r="A35" s="39" t="s">
        <v>237</v>
      </c>
      <c r="B35" s="39" t="s">
        <v>54</v>
      </c>
      <c r="C35" s="39" t="s">
        <v>318</v>
      </c>
      <c r="D35" s="39" t="s">
        <v>207</v>
      </c>
      <c r="E35" s="39"/>
      <c r="F35" s="39"/>
      <c r="G35" s="39"/>
      <c r="H35" s="39"/>
      <c r="I35" s="39" t="s">
        <v>319</v>
      </c>
      <c r="J35" s="39"/>
      <c r="K35" s="31">
        <v>1</v>
      </c>
      <c r="L35" s="39">
        <v>1</v>
      </c>
      <c r="M35" s="39"/>
      <c r="N35" s="39" t="s">
        <v>82</v>
      </c>
      <c r="O35" s="39"/>
      <c r="P35" s="39" t="s">
        <v>55</v>
      </c>
      <c r="Q35" s="40" t="s">
        <v>148</v>
      </c>
      <c r="R35" s="31">
        <v>2014</v>
      </c>
      <c r="S35" s="5" t="s">
        <v>56</v>
      </c>
    </row>
    <row r="36" spans="1:19">
      <c r="A36" s="39" t="s">
        <v>237</v>
      </c>
      <c r="B36" s="39" t="s">
        <v>54</v>
      </c>
      <c r="C36" s="39" t="s">
        <v>320</v>
      </c>
      <c r="D36" s="39" t="s">
        <v>321</v>
      </c>
      <c r="E36" s="39"/>
      <c r="F36" s="39"/>
      <c r="G36" s="39"/>
      <c r="H36" s="39"/>
      <c r="I36" s="39" t="s">
        <v>322</v>
      </c>
      <c r="J36" s="39" t="s">
        <v>323</v>
      </c>
      <c r="K36" s="31">
        <v>1</v>
      </c>
      <c r="L36" s="39">
        <v>1</v>
      </c>
      <c r="M36" s="39"/>
      <c r="N36" s="39" t="s">
        <v>82</v>
      </c>
      <c r="O36" s="39" t="s">
        <v>60</v>
      </c>
      <c r="P36" s="39" t="s">
        <v>55</v>
      </c>
      <c r="Q36" s="40" t="s">
        <v>324</v>
      </c>
      <c r="R36" s="31">
        <v>2014</v>
      </c>
      <c r="S36" s="5" t="s">
        <v>56</v>
      </c>
    </row>
    <row r="37" spans="1:19">
      <c r="A37" s="39" t="s">
        <v>237</v>
      </c>
      <c r="B37" s="39" t="s">
        <v>54</v>
      </c>
      <c r="C37" s="39" t="s">
        <v>325</v>
      </c>
      <c r="D37" s="39" t="s">
        <v>326</v>
      </c>
      <c r="E37" s="39"/>
      <c r="F37" s="39"/>
      <c r="G37" s="39"/>
      <c r="H37" s="39"/>
      <c r="I37" s="39" t="s">
        <v>327</v>
      </c>
      <c r="J37" s="39"/>
      <c r="K37" s="31">
        <v>7</v>
      </c>
      <c r="L37" s="39"/>
      <c r="M37" s="39"/>
      <c r="N37" s="39"/>
      <c r="O37" s="39" t="s">
        <v>60</v>
      </c>
      <c r="P37" s="39" t="s">
        <v>59</v>
      </c>
      <c r="Q37" s="40" t="s">
        <v>328</v>
      </c>
      <c r="R37" s="31">
        <v>2016</v>
      </c>
      <c r="S37" s="5" t="s">
        <v>56</v>
      </c>
    </row>
    <row r="38" spans="1:19">
      <c r="A38" s="39" t="s">
        <v>237</v>
      </c>
      <c r="B38" s="39" t="s">
        <v>54</v>
      </c>
      <c r="C38" s="39" t="s">
        <v>329</v>
      </c>
      <c r="D38" s="39" t="s">
        <v>330</v>
      </c>
      <c r="E38" s="39" t="s">
        <v>331</v>
      </c>
      <c r="F38" s="39" t="s">
        <v>332</v>
      </c>
      <c r="G38" s="39"/>
      <c r="H38" s="39"/>
      <c r="I38" s="39" t="s">
        <v>333</v>
      </c>
      <c r="J38" s="39"/>
      <c r="K38" s="31">
        <v>2</v>
      </c>
      <c r="L38" s="39"/>
      <c r="M38" s="39"/>
      <c r="N38" s="39"/>
      <c r="O38" s="39" t="s">
        <v>60</v>
      </c>
      <c r="P38" s="39" t="s">
        <v>90</v>
      </c>
      <c r="Q38" s="40" t="s">
        <v>334</v>
      </c>
      <c r="R38" s="31">
        <v>2013</v>
      </c>
      <c r="S38" s="5" t="s">
        <v>137</v>
      </c>
    </row>
    <row r="39" spans="1:19">
      <c r="A39" s="39" t="s">
        <v>237</v>
      </c>
      <c r="B39" s="39" t="s">
        <v>54</v>
      </c>
      <c r="C39" s="39" t="s">
        <v>335</v>
      </c>
      <c r="D39" s="39" t="s">
        <v>336</v>
      </c>
      <c r="E39" s="39" t="s">
        <v>337</v>
      </c>
      <c r="F39" s="39" t="s">
        <v>338</v>
      </c>
      <c r="G39" s="39" t="s">
        <v>339</v>
      </c>
      <c r="H39" s="39" t="s">
        <v>340</v>
      </c>
      <c r="I39" s="39" t="s">
        <v>341</v>
      </c>
      <c r="J39" s="39"/>
      <c r="K39" s="31"/>
      <c r="L39" s="39"/>
      <c r="M39" s="39"/>
      <c r="N39" s="39"/>
      <c r="O39" s="39" t="s">
        <v>60</v>
      </c>
      <c r="P39" s="39" t="s">
        <v>55</v>
      </c>
      <c r="Q39" s="40" t="s">
        <v>342</v>
      </c>
      <c r="R39" s="31">
        <v>2015</v>
      </c>
      <c r="S39" s="5" t="s">
        <v>343</v>
      </c>
    </row>
    <row r="40" spans="1:19">
      <c r="A40" s="39" t="s">
        <v>237</v>
      </c>
      <c r="B40" s="39" t="s">
        <v>54</v>
      </c>
      <c r="C40" s="39" t="s">
        <v>344</v>
      </c>
      <c r="D40" s="39" t="s">
        <v>345</v>
      </c>
      <c r="E40" s="39"/>
      <c r="F40" s="39"/>
      <c r="G40" s="39"/>
      <c r="H40" s="39"/>
      <c r="I40" s="39" t="s">
        <v>346</v>
      </c>
      <c r="J40" s="39"/>
      <c r="K40" s="31">
        <v>1</v>
      </c>
      <c r="L40" s="39"/>
      <c r="M40" s="39"/>
      <c r="N40" s="39"/>
      <c r="O40" s="39" t="s">
        <v>60</v>
      </c>
      <c r="P40" s="39" t="s">
        <v>128</v>
      </c>
      <c r="Q40" s="40" t="s">
        <v>347</v>
      </c>
      <c r="R40" s="31">
        <v>2015</v>
      </c>
      <c r="S40" s="5" t="s">
        <v>343</v>
      </c>
    </row>
    <row r="41" spans="1:19">
      <c r="A41" s="39" t="s">
        <v>237</v>
      </c>
      <c r="B41" s="39" t="s">
        <v>54</v>
      </c>
      <c r="C41" s="39" t="s">
        <v>79</v>
      </c>
      <c r="D41" s="39" t="s">
        <v>348</v>
      </c>
      <c r="E41" s="39"/>
      <c r="F41" s="39"/>
      <c r="G41" s="39"/>
      <c r="H41" s="39"/>
      <c r="I41" s="39" t="s">
        <v>349</v>
      </c>
      <c r="J41" s="39" t="s">
        <v>350</v>
      </c>
      <c r="K41" s="31"/>
      <c r="L41" s="39"/>
      <c r="M41" s="39" t="s">
        <v>351</v>
      </c>
      <c r="N41" s="39"/>
      <c r="O41" s="39" t="s">
        <v>60</v>
      </c>
      <c r="P41" s="39" t="s">
        <v>55</v>
      </c>
      <c r="Q41" s="40" t="s">
        <v>352</v>
      </c>
      <c r="R41" s="31">
        <v>2014</v>
      </c>
      <c r="S41" s="5" t="s">
        <v>56</v>
      </c>
    </row>
    <row r="42" spans="1:19">
      <c r="A42" s="39" t="s">
        <v>237</v>
      </c>
      <c r="B42" s="39" t="s">
        <v>54</v>
      </c>
      <c r="C42" s="39" t="s">
        <v>353</v>
      </c>
      <c r="D42" s="39" t="s">
        <v>354</v>
      </c>
      <c r="E42" s="39"/>
      <c r="F42" s="39"/>
      <c r="G42" s="39"/>
      <c r="H42" s="39"/>
      <c r="I42" s="39" t="s">
        <v>355</v>
      </c>
      <c r="J42" s="39"/>
      <c r="K42" s="31">
        <v>1</v>
      </c>
      <c r="L42" s="39"/>
      <c r="M42" s="39"/>
      <c r="N42" s="39"/>
      <c r="O42" s="39"/>
      <c r="P42" s="39" t="s">
        <v>90</v>
      </c>
      <c r="Q42" s="40" t="s">
        <v>356</v>
      </c>
      <c r="R42" s="31">
        <v>2016</v>
      </c>
      <c r="S42" s="5" t="s">
        <v>357</v>
      </c>
    </row>
    <row r="43" spans="1:19">
      <c r="A43" s="39" t="s">
        <v>237</v>
      </c>
      <c r="B43" s="39" t="s">
        <v>54</v>
      </c>
      <c r="C43" s="39" t="s">
        <v>359</v>
      </c>
      <c r="D43" s="39" t="s">
        <v>360</v>
      </c>
      <c r="E43" s="39"/>
      <c r="F43" s="39"/>
      <c r="G43" s="39"/>
      <c r="H43" s="39"/>
      <c r="I43" s="39" t="s">
        <v>361</v>
      </c>
      <c r="J43" s="39"/>
      <c r="K43" s="31">
        <v>2</v>
      </c>
      <c r="L43" s="39"/>
      <c r="M43" s="39"/>
      <c r="N43" s="39"/>
      <c r="O43" s="39" t="s">
        <v>362</v>
      </c>
      <c r="P43" s="39" t="s">
        <v>363</v>
      </c>
      <c r="Q43" s="40" t="s">
        <v>364</v>
      </c>
      <c r="R43" s="31">
        <v>2014</v>
      </c>
      <c r="S43" s="5" t="s">
        <v>56</v>
      </c>
    </row>
    <row r="44" spans="1:19">
      <c r="A44" s="39" t="s">
        <v>237</v>
      </c>
      <c r="B44" s="39" t="s">
        <v>54</v>
      </c>
      <c r="C44" s="39" t="s">
        <v>365</v>
      </c>
      <c r="D44" s="39" t="s">
        <v>366</v>
      </c>
      <c r="E44" s="39"/>
      <c r="F44" s="39"/>
      <c r="G44" s="39"/>
      <c r="H44" s="39"/>
      <c r="I44" s="39" t="s">
        <v>367</v>
      </c>
      <c r="J44" s="39" t="s">
        <v>368</v>
      </c>
      <c r="K44" s="31">
        <v>1</v>
      </c>
      <c r="L44" s="39"/>
      <c r="M44" s="39"/>
      <c r="N44" s="39"/>
      <c r="O44" s="39" t="s">
        <v>60</v>
      </c>
      <c r="P44" s="39" t="s">
        <v>244</v>
      </c>
      <c r="Q44" s="40" t="s">
        <v>369</v>
      </c>
      <c r="R44" s="31">
        <v>2014</v>
      </c>
      <c r="S44" s="5" t="s">
        <v>56</v>
      </c>
    </row>
    <row r="45" spans="1:19">
      <c r="A45" s="39" t="s">
        <v>237</v>
      </c>
      <c r="B45" s="39" t="s">
        <v>54</v>
      </c>
      <c r="C45" s="39" t="s">
        <v>370</v>
      </c>
      <c r="D45" s="39" t="s">
        <v>371</v>
      </c>
      <c r="E45" s="39"/>
      <c r="F45" s="39"/>
      <c r="G45" s="39"/>
      <c r="H45" s="39"/>
      <c r="I45" s="39" t="s">
        <v>372</v>
      </c>
      <c r="J45" s="39"/>
      <c r="K45" s="31">
        <v>1</v>
      </c>
      <c r="L45" s="39"/>
      <c r="M45" s="39"/>
      <c r="N45" s="39"/>
      <c r="O45" s="39" t="s">
        <v>60</v>
      </c>
      <c r="P45" s="39" t="s">
        <v>55</v>
      </c>
      <c r="Q45" s="40" t="s">
        <v>373</v>
      </c>
      <c r="R45" s="31">
        <v>2014</v>
      </c>
      <c r="S45" s="5" t="s">
        <v>374</v>
      </c>
    </row>
    <row r="46" spans="1:19">
      <c r="A46" s="39" t="s">
        <v>237</v>
      </c>
      <c r="B46" s="39" t="s">
        <v>54</v>
      </c>
      <c r="C46" s="39" t="s">
        <v>375</v>
      </c>
      <c r="D46" s="39" t="s">
        <v>376</v>
      </c>
      <c r="E46" s="39"/>
      <c r="F46" s="39"/>
      <c r="G46" s="39"/>
      <c r="H46" s="39"/>
      <c r="I46" s="39" t="s">
        <v>377</v>
      </c>
      <c r="J46" s="39"/>
      <c r="K46" s="31">
        <v>1</v>
      </c>
      <c r="L46" s="39"/>
      <c r="M46" s="39"/>
      <c r="N46" s="39"/>
      <c r="O46" s="39" t="s">
        <v>60</v>
      </c>
      <c r="P46" s="39" t="s">
        <v>55</v>
      </c>
      <c r="Q46" s="40" t="s">
        <v>378</v>
      </c>
      <c r="R46" s="31">
        <v>2014</v>
      </c>
      <c r="S46" s="5" t="s">
        <v>56</v>
      </c>
    </row>
    <row r="47" spans="1:19">
      <c r="A47" s="39" t="s">
        <v>237</v>
      </c>
      <c r="B47" s="39" t="s">
        <v>54</v>
      </c>
      <c r="C47" s="39" t="s">
        <v>379</v>
      </c>
      <c r="D47" s="39" t="s">
        <v>380</v>
      </c>
      <c r="E47" s="39"/>
      <c r="F47" s="39"/>
      <c r="G47" s="39"/>
      <c r="H47" s="39"/>
      <c r="I47" s="39" t="s">
        <v>381</v>
      </c>
      <c r="J47" s="39" t="s">
        <v>382</v>
      </c>
      <c r="K47" s="31">
        <v>14</v>
      </c>
      <c r="L47" s="39"/>
      <c r="M47" s="39"/>
      <c r="N47" s="39" t="s">
        <v>383</v>
      </c>
      <c r="O47" s="39" t="s">
        <v>60</v>
      </c>
      <c r="P47" s="39" t="s">
        <v>384</v>
      </c>
      <c r="Q47" s="40" t="s">
        <v>385</v>
      </c>
      <c r="R47" s="31">
        <v>2015</v>
      </c>
      <c r="S47" s="5" t="s">
        <v>56</v>
      </c>
    </row>
    <row r="48" spans="1:19">
      <c r="A48" s="39" t="s">
        <v>237</v>
      </c>
      <c r="B48" s="39" t="s">
        <v>54</v>
      </c>
      <c r="C48" s="39" t="s">
        <v>386</v>
      </c>
      <c r="D48" s="39" t="s">
        <v>387</v>
      </c>
      <c r="E48" s="39" t="s">
        <v>388</v>
      </c>
      <c r="F48" s="39" t="s">
        <v>389</v>
      </c>
      <c r="G48" s="39"/>
      <c r="H48" s="39"/>
      <c r="I48" s="39" t="s">
        <v>390</v>
      </c>
      <c r="J48" s="39"/>
      <c r="K48" s="31">
        <v>2</v>
      </c>
      <c r="L48" s="39"/>
      <c r="M48" s="39"/>
      <c r="N48" s="39"/>
      <c r="O48" s="39" t="s">
        <v>391</v>
      </c>
      <c r="P48" s="39" t="s">
        <v>392</v>
      </c>
      <c r="Q48" s="40" t="s">
        <v>393</v>
      </c>
      <c r="R48" s="31">
        <v>2016</v>
      </c>
      <c r="S48" s="5" t="s">
        <v>56</v>
      </c>
    </row>
    <row r="49" spans="1:19">
      <c r="A49" s="39" t="s">
        <v>237</v>
      </c>
      <c r="B49" s="39" t="s">
        <v>54</v>
      </c>
      <c r="C49" s="39" t="s">
        <v>394</v>
      </c>
      <c r="D49" s="39" t="s">
        <v>395</v>
      </c>
      <c r="E49" s="39"/>
      <c r="F49" s="39"/>
      <c r="G49" s="39"/>
      <c r="H49" s="39"/>
      <c r="I49" s="39" t="s">
        <v>396</v>
      </c>
      <c r="J49" s="39"/>
      <c r="K49" s="31" t="s">
        <v>397</v>
      </c>
      <c r="L49" s="39"/>
      <c r="M49" s="39"/>
      <c r="N49" s="39"/>
      <c r="O49" s="39" t="s">
        <v>398</v>
      </c>
      <c r="P49" s="39" t="s">
        <v>399</v>
      </c>
      <c r="Q49" s="40" t="s">
        <v>400</v>
      </c>
      <c r="R49" s="31">
        <v>2017</v>
      </c>
      <c r="S49" s="5" t="s">
        <v>56</v>
      </c>
    </row>
    <row r="50" spans="1:19">
      <c r="A50" s="39" t="s">
        <v>237</v>
      </c>
      <c r="B50" s="39" t="s">
        <v>54</v>
      </c>
      <c r="C50" s="39" t="s">
        <v>401</v>
      </c>
      <c r="D50" s="39" t="s">
        <v>402</v>
      </c>
      <c r="E50" s="39" t="s">
        <v>403</v>
      </c>
      <c r="F50" s="39" t="s">
        <v>225</v>
      </c>
      <c r="G50" s="39" t="s">
        <v>404</v>
      </c>
      <c r="H50" s="39" t="s">
        <v>405</v>
      </c>
      <c r="I50" s="39" t="s">
        <v>406</v>
      </c>
      <c r="J50" s="39"/>
      <c r="K50" s="31">
        <v>1</v>
      </c>
      <c r="L50" s="39"/>
      <c r="M50" s="39"/>
      <c r="N50" s="39"/>
      <c r="O50" s="39" t="s">
        <v>391</v>
      </c>
      <c r="P50" s="39" t="s">
        <v>407</v>
      </c>
      <c r="Q50" s="40" t="s">
        <v>408</v>
      </c>
      <c r="R50" s="31">
        <v>2015</v>
      </c>
      <c r="S50" s="5" t="s">
        <v>56</v>
      </c>
    </row>
  </sheetData>
  <autoFilter ref="A2:S50" xr:uid="{00000000-0009-0000-0000-000002000000}"/>
  <mergeCells count="1">
    <mergeCell ref="A1:R1"/>
  </mergeCells>
  <conditionalFormatting sqref="R10:R16 Q3:Q9 Q2:R2 Q17:R1048576">
    <cfRule type="cellIs" dxfId="21" priority="8" operator="lessThanOrEqual">
      <formula>2013</formula>
    </cfRule>
  </conditionalFormatting>
  <conditionalFormatting sqref="R3:R9">
    <cfRule type="cellIs" dxfId="20" priority="7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scale="33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S343"/>
  <sheetViews>
    <sheetView zoomScaleNormal="100" workbookViewId="0">
      <selection sqref="A1:R1"/>
    </sheetView>
  </sheetViews>
  <sheetFormatPr defaultRowHeight="15"/>
  <cols>
    <col min="1" max="1" width="23.5703125" customWidth="1"/>
    <col min="2" max="2" width="12.28515625" customWidth="1"/>
    <col min="3" max="3" width="63.5703125" customWidth="1"/>
    <col min="4" max="4" width="15.140625" customWidth="1"/>
    <col min="5" max="5" width="20.28515625" customWidth="1"/>
    <col min="6" max="6" width="10" customWidth="1"/>
    <col min="7" max="7" width="10.140625" customWidth="1"/>
    <col min="8" max="8" width="9.7109375" customWidth="1"/>
    <col min="9" max="9" width="119.140625" bestFit="1" customWidth="1"/>
    <col min="10" max="10" width="10.7109375" customWidth="1"/>
    <col min="11" max="11" width="6.85546875" customWidth="1"/>
    <col min="12" max="12" width="7.7109375" bestFit="1" customWidth="1"/>
    <col min="13" max="13" width="5.5703125" bestFit="1" customWidth="1"/>
    <col min="14" max="14" width="8" bestFit="1" customWidth="1"/>
    <col min="15" max="15" width="13.5703125" bestFit="1" customWidth="1"/>
    <col min="16" max="16" width="25.85546875" bestFit="1" customWidth="1"/>
    <col min="17" max="17" width="18.85546875" bestFit="1" customWidth="1"/>
    <col min="18" max="18" width="9.7109375" customWidth="1"/>
    <col min="19" max="19" width="29.42578125" hidden="1" customWidth="1"/>
  </cols>
  <sheetData>
    <row r="1" spans="1:19">
      <c r="A1" s="89" t="s">
        <v>2198</v>
      </c>
      <c r="B1" s="89"/>
      <c r="C1" s="89"/>
      <c r="D1" s="89"/>
      <c r="E1" s="89"/>
      <c r="F1" s="89"/>
      <c r="G1" s="89"/>
      <c r="H1" s="89"/>
      <c r="I1" s="89"/>
      <c r="J1" s="89"/>
      <c r="K1" s="89"/>
      <c r="L1" s="89"/>
      <c r="M1" s="89"/>
      <c r="N1" s="89"/>
      <c r="O1" s="89"/>
      <c r="P1" s="89"/>
      <c r="Q1" s="89"/>
      <c r="R1" s="89"/>
    </row>
    <row r="2" spans="1:19" ht="13.5" customHeight="1">
      <c r="A2" s="1" t="s">
        <v>0</v>
      </c>
      <c r="B2" s="1" t="s">
        <v>36</v>
      </c>
      <c r="C2" s="2" t="s">
        <v>37</v>
      </c>
      <c r="D2" s="2" t="s">
        <v>38</v>
      </c>
      <c r="E2" s="2" t="s">
        <v>39</v>
      </c>
      <c r="F2" s="2" t="s">
        <v>40</v>
      </c>
      <c r="G2" s="2" t="s">
        <v>41</v>
      </c>
      <c r="H2" s="2" t="s">
        <v>42</v>
      </c>
      <c r="I2" s="2" t="s">
        <v>43</v>
      </c>
      <c r="J2" s="2" t="s">
        <v>44</v>
      </c>
      <c r="K2" s="2" t="s">
        <v>45</v>
      </c>
      <c r="L2" s="2" t="s">
        <v>46</v>
      </c>
      <c r="M2" s="2" t="s">
        <v>47</v>
      </c>
      <c r="N2" s="2" t="s">
        <v>48</v>
      </c>
      <c r="O2" s="2" t="s">
        <v>49</v>
      </c>
      <c r="P2" s="2" t="s">
        <v>50</v>
      </c>
      <c r="Q2" s="3" t="s">
        <v>51</v>
      </c>
      <c r="R2" s="3" t="s">
        <v>52</v>
      </c>
      <c r="S2" s="2" t="s">
        <v>53</v>
      </c>
    </row>
    <row r="3" spans="1:19">
      <c r="A3" s="28" t="s">
        <v>9</v>
      </c>
      <c r="B3" s="28" t="s">
        <v>54</v>
      </c>
      <c r="C3" s="28" t="s">
        <v>411</v>
      </c>
      <c r="D3" s="28"/>
      <c r="E3" s="28"/>
      <c r="F3" s="28"/>
      <c r="G3" s="28"/>
      <c r="H3" s="28"/>
      <c r="I3" s="28" t="s">
        <v>412</v>
      </c>
      <c r="J3" s="28"/>
      <c r="K3" s="28" t="s">
        <v>70</v>
      </c>
      <c r="L3" s="28"/>
      <c r="M3" s="28"/>
      <c r="N3" s="28"/>
      <c r="O3" s="28" t="s">
        <v>60</v>
      </c>
      <c r="P3" s="28" t="s">
        <v>413</v>
      </c>
      <c r="Q3" s="29">
        <v>9788536506463</v>
      </c>
      <c r="R3" s="28">
        <v>2014</v>
      </c>
      <c r="S3" s="28"/>
    </row>
    <row r="4" spans="1:19">
      <c r="A4" s="28" t="s">
        <v>9</v>
      </c>
      <c r="B4" s="28" t="s">
        <v>54</v>
      </c>
      <c r="C4" s="28" t="s">
        <v>414</v>
      </c>
      <c r="D4" s="28"/>
      <c r="E4" s="28"/>
      <c r="F4" s="28"/>
      <c r="G4" s="28"/>
      <c r="H4" s="28"/>
      <c r="I4" s="28" t="s">
        <v>415</v>
      </c>
      <c r="J4" s="28"/>
      <c r="K4" s="28" t="s">
        <v>70</v>
      </c>
      <c r="L4" s="28"/>
      <c r="M4" s="28"/>
      <c r="N4" s="28"/>
      <c r="O4" s="28" t="s">
        <v>75</v>
      </c>
      <c r="P4" s="28" t="s">
        <v>416</v>
      </c>
      <c r="Q4" s="29">
        <v>9788580553024</v>
      </c>
      <c r="R4" s="28">
        <v>2014</v>
      </c>
      <c r="S4" s="28"/>
    </row>
    <row r="5" spans="1:19">
      <c r="A5" s="28" t="s">
        <v>9</v>
      </c>
      <c r="B5" s="28" t="s">
        <v>54</v>
      </c>
      <c r="C5" s="28" t="s">
        <v>417</v>
      </c>
      <c r="D5" s="28"/>
      <c r="E5" s="28"/>
      <c r="F5" s="28"/>
      <c r="G5" s="28"/>
      <c r="H5" s="28"/>
      <c r="I5" s="28" t="s">
        <v>110</v>
      </c>
      <c r="J5" s="28"/>
      <c r="K5" s="28" t="s">
        <v>70</v>
      </c>
      <c r="L5" s="28"/>
      <c r="M5" s="28"/>
      <c r="N5" s="28"/>
      <c r="O5" s="28" t="s">
        <v>58</v>
      </c>
      <c r="P5" s="28" t="s">
        <v>418</v>
      </c>
      <c r="Q5" s="29">
        <v>9788521632948</v>
      </c>
      <c r="R5" s="28">
        <v>2017</v>
      </c>
      <c r="S5" s="28"/>
    </row>
    <row r="6" spans="1:19">
      <c r="A6" s="28" t="s">
        <v>9</v>
      </c>
      <c r="B6" s="28" t="s">
        <v>54</v>
      </c>
      <c r="C6" s="28" t="s">
        <v>419</v>
      </c>
      <c r="D6" s="28"/>
      <c r="E6" s="28"/>
      <c r="F6" s="28"/>
      <c r="G6" s="28"/>
      <c r="H6" s="28"/>
      <c r="I6" s="28" t="s">
        <v>420</v>
      </c>
      <c r="J6" s="28"/>
      <c r="K6" s="28" t="s">
        <v>421</v>
      </c>
      <c r="L6" s="28"/>
      <c r="M6" s="28"/>
      <c r="N6" s="28"/>
      <c r="O6" s="28" t="s">
        <v>75</v>
      </c>
      <c r="P6" s="28" t="s">
        <v>416</v>
      </c>
      <c r="Q6" s="29">
        <v>9788580552102</v>
      </c>
      <c r="R6" s="28">
        <v>2013</v>
      </c>
      <c r="S6" s="28"/>
    </row>
    <row r="7" spans="1:19">
      <c r="A7" s="28" t="s">
        <v>9</v>
      </c>
      <c r="B7" s="28" t="s">
        <v>54</v>
      </c>
      <c r="C7" s="28" t="s">
        <v>422</v>
      </c>
      <c r="D7" s="28"/>
      <c r="E7" s="28"/>
      <c r="F7" s="28"/>
      <c r="G7" s="28"/>
      <c r="H7" s="28"/>
      <c r="I7" s="28" t="s">
        <v>423</v>
      </c>
      <c r="J7" s="28"/>
      <c r="K7" s="28" t="s">
        <v>424</v>
      </c>
      <c r="L7" s="28"/>
      <c r="M7" s="28"/>
      <c r="N7" s="28"/>
      <c r="O7" s="28" t="s">
        <v>75</v>
      </c>
      <c r="P7" s="28" t="s">
        <v>416</v>
      </c>
      <c r="Q7" s="29">
        <v>9788580555776</v>
      </c>
      <c r="R7" s="28">
        <v>2016</v>
      </c>
      <c r="S7" s="28"/>
    </row>
    <row r="8" spans="1:19">
      <c r="A8" s="28" t="s">
        <v>9</v>
      </c>
      <c r="B8" s="28" t="s">
        <v>54</v>
      </c>
      <c r="C8" s="28" t="s">
        <v>425</v>
      </c>
      <c r="D8" s="28"/>
      <c r="E8" s="28"/>
      <c r="F8" s="28"/>
      <c r="G8" s="28"/>
      <c r="H8" s="28"/>
      <c r="I8" s="28" t="s">
        <v>426</v>
      </c>
      <c r="J8" s="28"/>
      <c r="K8" s="28" t="s">
        <v>85</v>
      </c>
      <c r="L8" s="28"/>
      <c r="M8" s="28"/>
      <c r="N8" s="28"/>
      <c r="O8" s="28" t="s">
        <v>75</v>
      </c>
      <c r="P8" s="28" t="s">
        <v>416</v>
      </c>
      <c r="Q8" s="29">
        <v>9788565837149</v>
      </c>
      <c r="R8" s="28">
        <v>2015</v>
      </c>
      <c r="S8" s="28"/>
    </row>
    <row r="9" spans="1:19">
      <c r="A9" s="28" t="s">
        <v>9</v>
      </c>
      <c r="B9" s="28" t="s">
        <v>54</v>
      </c>
      <c r="C9" s="28" t="s">
        <v>427</v>
      </c>
      <c r="D9" s="28"/>
      <c r="E9" s="28"/>
      <c r="F9" s="28"/>
      <c r="G9" s="28"/>
      <c r="H9" s="28"/>
      <c r="I9" s="28" t="s">
        <v>428</v>
      </c>
      <c r="J9" s="28"/>
      <c r="K9" s="28" t="s">
        <v>70</v>
      </c>
      <c r="L9" s="28"/>
      <c r="M9" s="28"/>
      <c r="N9" s="28"/>
      <c r="O9" s="28" t="s">
        <v>60</v>
      </c>
      <c r="P9" s="28" t="s">
        <v>413</v>
      </c>
      <c r="Q9" s="29">
        <v>9788536506289</v>
      </c>
      <c r="R9" s="28">
        <v>2014</v>
      </c>
      <c r="S9" s="28"/>
    </row>
    <row r="10" spans="1:19">
      <c r="A10" s="28" t="s">
        <v>9</v>
      </c>
      <c r="B10" s="28" t="s">
        <v>54</v>
      </c>
      <c r="C10" s="28" t="s">
        <v>429</v>
      </c>
      <c r="D10" s="28"/>
      <c r="E10" s="28"/>
      <c r="F10" s="28"/>
      <c r="G10" s="28"/>
      <c r="H10" s="28"/>
      <c r="I10" s="28" t="s">
        <v>430</v>
      </c>
      <c r="J10" s="28"/>
      <c r="K10" s="28" t="s">
        <v>85</v>
      </c>
      <c r="L10" s="28"/>
      <c r="M10" s="28"/>
      <c r="N10" s="28"/>
      <c r="O10" s="28" t="s">
        <v>60</v>
      </c>
      <c r="P10" s="28" t="s">
        <v>413</v>
      </c>
      <c r="Q10" s="29">
        <v>9788536505855</v>
      </c>
      <c r="R10" s="28">
        <v>2014</v>
      </c>
      <c r="S10" s="28"/>
    </row>
    <row r="11" spans="1:19">
      <c r="A11" s="28" t="s">
        <v>9</v>
      </c>
      <c r="B11" s="28" t="s">
        <v>54</v>
      </c>
      <c r="C11" s="28" t="s">
        <v>431</v>
      </c>
      <c r="D11" s="28"/>
      <c r="E11" s="28"/>
      <c r="F11" s="28"/>
      <c r="G11" s="28"/>
      <c r="H11" s="28"/>
      <c r="I11" s="28" t="s">
        <v>432</v>
      </c>
      <c r="J11" s="28"/>
      <c r="K11" s="28" t="s">
        <v>70</v>
      </c>
      <c r="L11" s="28"/>
      <c r="M11" s="28"/>
      <c r="N11" s="28"/>
      <c r="O11" s="28" t="s">
        <v>58</v>
      </c>
      <c r="P11" s="28" t="s">
        <v>418</v>
      </c>
      <c r="Q11" s="29">
        <v>9788521631040</v>
      </c>
      <c r="R11" s="28">
        <v>2017</v>
      </c>
      <c r="S11" s="28"/>
    </row>
    <row r="12" spans="1:19">
      <c r="A12" s="28" t="s">
        <v>9</v>
      </c>
      <c r="B12" s="28" t="s">
        <v>54</v>
      </c>
      <c r="C12" s="28" t="s">
        <v>433</v>
      </c>
      <c r="D12" s="28"/>
      <c r="E12" s="28"/>
      <c r="F12" s="28"/>
      <c r="G12" s="28"/>
      <c r="H12" s="28"/>
      <c r="I12" s="28" t="s">
        <v>434</v>
      </c>
      <c r="J12" s="28"/>
      <c r="K12" s="28" t="s">
        <v>70</v>
      </c>
      <c r="L12" s="28"/>
      <c r="M12" s="28"/>
      <c r="N12" s="28"/>
      <c r="O12" s="28" t="s">
        <v>60</v>
      </c>
      <c r="P12" s="28" t="s">
        <v>413</v>
      </c>
      <c r="Q12" s="29">
        <v>9788536514888</v>
      </c>
      <c r="R12" s="28">
        <v>2015</v>
      </c>
      <c r="S12" s="28"/>
    </row>
    <row r="13" spans="1:19">
      <c r="A13" s="28" t="s">
        <v>9</v>
      </c>
      <c r="B13" s="28" t="s">
        <v>54</v>
      </c>
      <c r="C13" s="28" t="s">
        <v>414</v>
      </c>
      <c r="D13" s="28"/>
      <c r="E13" s="28"/>
      <c r="F13" s="28"/>
      <c r="G13" s="28"/>
      <c r="H13" s="28"/>
      <c r="I13" s="28" t="s">
        <v>415</v>
      </c>
      <c r="J13" s="28"/>
      <c r="K13" s="28" t="s">
        <v>70</v>
      </c>
      <c r="L13" s="28"/>
      <c r="M13" s="28"/>
      <c r="N13" s="28"/>
      <c r="O13" s="28" t="s">
        <v>75</v>
      </c>
      <c r="P13" s="28" t="s">
        <v>416</v>
      </c>
      <c r="Q13" s="29">
        <v>9788580553024</v>
      </c>
      <c r="R13" s="28">
        <v>2014</v>
      </c>
      <c r="S13" s="28"/>
    </row>
    <row r="14" spans="1:19">
      <c r="A14" s="28" t="s">
        <v>9</v>
      </c>
      <c r="B14" s="28" t="s">
        <v>54</v>
      </c>
      <c r="C14" s="28" t="s">
        <v>422</v>
      </c>
      <c r="D14" s="28"/>
      <c r="E14" s="28"/>
      <c r="F14" s="28"/>
      <c r="G14" s="28"/>
      <c r="H14" s="28"/>
      <c r="I14" s="28" t="s">
        <v>423</v>
      </c>
      <c r="J14" s="28"/>
      <c r="K14" s="28" t="s">
        <v>424</v>
      </c>
      <c r="L14" s="28"/>
      <c r="M14" s="28"/>
      <c r="N14" s="28"/>
      <c r="O14" s="28" t="s">
        <v>75</v>
      </c>
      <c r="P14" s="28" t="s">
        <v>416</v>
      </c>
      <c r="Q14" s="29">
        <v>9788580555776</v>
      </c>
      <c r="R14" s="28">
        <v>2016</v>
      </c>
      <c r="S14" s="28"/>
    </row>
    <row r="15" spans="1:19">
      <c r="A15" s="28" t="s">
        <v>9</v>
      </c>
      <c r="B15" s="28" t="s">
        <v>54</v>
      </c>
      <c r="C15" s="28" t="s">
        <v>419</v>
      </c>
      <c r="D15" s="28"/>
      <c r="E15" s="28"/>
      <c r="F15" s="28"/>
      <c r="G15" s="28"/>
      <c r="H15" s="28"/>
      <c r="I15" s="28" t="s">
        <v>435</v>
      </c>
      <c r="J15" s="28"/>
      <c r="K15" s="28" t="s">
        <v>421</v>
      </c>
      <c r="L15" s="28"/>
      <c r="M15" s="28"/>
      <c r="N15" s="28"/>
      <c r="O15" s="28" t="s">
        <v>75</v>
      </c>
      <c r="P15" s="28" t="s">
        <v>416</v>
      </c>
      <c r="Q15" s="29">
        <v>9788580552126</v>
      </c>
      <c r="R15" s="28">
        <v>2013</v>
      </c>
      <c r="S15" s="28"/>
    </row>
    <row r="16" spans="1:19">
      <c r="A16" s="28" t="s">
        <v>9</v>
      </c>
      <c r="B16" s="28" t="s">
        <v>54</v>
      </c>
      <c r="C16" s="28" t="s">
        <v>436</v>
      </c>
      <c r="D16" s="28"/>
      <c r="E16" s="28"/>
      <c r="F16" s="28"/>
      <c r="G16" s="28"/>
      <c r="H16" s="28"/>
      <c r="I16" s="28" t="s">
        <v>437</v>
      </c>
      <c r="J16" s="28"/>
      <c r="K16" s="28" t="s">
        <v>424</v>
      </c>
      <c r="L16" s="28"/>
      <c r="M16" s="28"/>
      <c r="N16" s="28"/>
      <c r="O16" s="28" t="s">
        <v>75</v>
      </c>
      <c r="P16" s="28" t="s">
        <v>416</v>
      </c>
      <c r="Q16" s="29">
        <v>9788580555929</v>
      </c>
      <c r="R16" s="28">
        <v>2016</v>
      </c>
      <c r="S16" s="28"/>
    </row>
    <row r="17" spans="1:19">
      <c r="A17" s="28" t="s">
        <v>9</v>
      </c>
      <c r="B17" s="28" t="s">
        <v>54</v>
      </c>
      <c r="C17" s="28" t="s">
        <v>438</v>
      </c>
      <c r="D17" s="28"/>
      <c r="E17" s="28"/>
      <c r="F17" s="28"/>
      <c r="G17" s="28"/>
      <c r="H17" s="28"/>
      <c r="I17" s="28" t="s">
        <v>439</v>
      </c>
      <c r="J17" s="28"/>
      <c r="K17" s="28" t="s">
        <v>70</v>
      </c>
      <c r="L17" s="28"/>
      <c r="M17" s="28"/>
      <c r="N17" s="28"/>
      <c r="O17" s="28" t="s">
        <v>75</v>
      </c>
      <c r="P17" s="28" t="s">
        <v>416</v>
      </c>
      <c r="Q17" s="29">
        <v>978858260768</v>
      </c>
      <c r="R17" s="28">
        <v>2015</v>
      </c>
      <c r="S17" s="28"/>
    </row>
    <row r="18" spans="1:19">
      <c r="A18" s="28" t="s">
        <v>9</v>
      </c>
      <c r="B18" s="28" t="s">
        <v>54</v>
      </c>
      <c r="C18" s="28" t="s">
        <v>440</v>
      </c>
      <c r="D18" s="28"/>
      <c r="E18" s="28"/>
      <c r="F18" s="28"/>
      <c r="G18" s="28"/>
      <c r="H18" s="28"/>
      <c r="I18" s="28" t="s">
        <v>441</v>
      </c>
      <c r="J18" s="28"/>
      <c r="K18" s="28" t="s">
        <v>70</v>
      </c>
      <c r="L18" s="28"/>
      <c r="M18" s="28"/>
      <c r="N18" s="28"/>
      <c r="O18" s="28" t="s">
        <v>60</v>
      </c>
      <c r="P18" s="28" t="s">
        <v>413</v>
      </c>
      <c r="Q18" s="29">
        <v>9788536512174</v>
      </c>
      <c r="R18" s="28">
        <v>2015</v>
      </c>
      <c r="S18" s="28"/>
    </row>
    <row r="19" spans="1:19">
      <c r="A19" s="28" t="s">
        <v>9</v>
      </c>
      <c r="B19" s="28" t="s">
        <v>54</v>
      </c>
      <c r="C19" s="28" t="s">
        <v>442</v>
      </c>
      <c r="D19" s="28"/>
      <c r="E19" s="28"/>
      <c r="F19" s="28"/>
      <c r="G19" s="28"/>
      <c r="H19" s="28"/>
      <c r="I19" s="28" t="s">
        <v>443</v>
      </c>
      <c r="J19" s="28"/>
      <c r="K19" s="28" t="s">
        <v>70</v>
      </c>
      <c r="L19" s="28"/>
      <c r="M19" s="28"/>
      <c r="N19" s="28"/>
      <c r="O19" s="28" t="s">
        <v>58</v>
      </c>
      <c r="P19" s="28" t="s">
        <v>418</v>
      </c>
      <c r="Q19" s="29">
        <v>9788521622857</v>
      </c>
      <c r="R19" s="28">
        <v>2013</v>
      </c>
      <c r="S19" s="28"/>
    </row>
    <row r="20" spans="1:19">
      <c r="A20" s="28" t="s">
        <v>9</v>
      </c>
      <c r="B20" s="28" t="s">
        <v>54</v>
      </c>
      <c r="C20" s="28" t="s">
        <v>427</v>
      </c>
      <c r="D20" s="28"/>
      <c r="E20" s="28"/>
      <c r="F20" s="28"/>
      <c r="G20" s="28"/>
      <c r="H20" s="28"/>
      <c r="I20" s="28" t="s">
        <v>428</v>
      </c>
      <c r="J20" s="28"/>
      <c r="K20" s="28" t="s">
        <v>70</v>
      </c>
      <c r="L20" s="28"/>
      <c r="M20" s="28"/>
      <c r="N20" s="28"/>
      <c r="O20" s="28" t="s">
        <v>60</v>
      </c>
      <c r="P20" s="28" t="s">
        <v>413</v>
      </c>
      <c r="Q20" s="29">
        <v>9788536506289</v>
      </c>
      <c r="R20" s="28">
        <v>2014</v>
      </c>
      <c r="S20" s="28"/>
    </row>
    <row r="21" spans="1:19">
      <c r="A21" s="28" t="s">
        <v>9</v>
      </c>
      <c r="B21" s="28" t="s">
        <v>54</v>
      </c>
      <c r="C21" s="28" t="s">
        <v>429</v>
      </c>
      <c r="D21" s="28"/>
      <c r="E21" s="28"/>
      <c r="F21" s="28"/>
      <c r="G21" s="28"/>
      <c r="H21" s="28"/>
      <c r="I21" s="28" t="s">
        <v>430</v>
      </c>
      <c r="J21" s="28"/>
      <c r="K21" s="28" t="s">
        <v>85</v>
      </c>
      <c r="L21" s="28"/>
      <c r="M21" s="28"/>
      <c r="N21" s="28"/>
      <c r="O21" s="28" t="s">
        <v>60</v>
      </c>
      <c r="P21" s="28" t="s">
        <v>413</v>
      </c>
      <c r="Q21" s="29">
        <v>9788536505855</v>
      </c>
      <c r="R21" s="28">
        <v>2014</v>
      </c>
      <c r="S21" s="28"/>
    </row>
    <row r="22" spans="1:19">
      <c r="A22" s="28" t="s">
        <v>9</v>
      </c>
      <c r="B22" s="28" t="s">
        <v>54</v>
      </c>
      <c r="C22" s="28" t="s">
        <v>444</v>
      </c>
      <c r="D22" s="28"/>
      <c r="E22" s="28"/>
      <c r="F22" s="28"/>
      <c r="G22" s="28"/>
      <c r="H22" s="28"/>
      <c r="I22" s="28" t="s">
        <v>445</v>
      </c>
      <c r="J22" s="28"/>
      <c r="K22" s="28" t="s">
        <v>70</v>
      </c>
      <c r="L22" s="28"/>
      <c r="M22" s="28"/>
      <c r="N22" s="28"/>
      <c r="O22" s="28" t="s">
        <v>60</v>
      </c>
      <c r="P22" s="28" t="s">
        <v>413</v>
      </c>
      <c r="Q22" s="29">
        <v>9788536511290</v>
      </c>
      <c r="R22" s="28">
        <v>2014</v>
      </c>
      <c r="S22" s="28"/>
    </row>
    <row r="23" spans="1:19">
      <c r="A23" s="28" t="s">
        <v>9</v>
      </c>
      <c r="B23" s="28" t="s">
        <v>54</v>
      </c>
      <c r="C23" s="28" t="s">
        <v>446</v>
      </c>
      <c r="D23" s="28"/>
      <c r="E23" s="28"/>
      <c r="F23" s="28"/>
      <c r="G23" s="28"/>
      <c r="H23" s="28"/>
      <c r="I23" s="28" t="s">
        <v>447</v>
      </c>
      <c r="J23" s="28"/>
      <c r="K23" s="28" t="s">
        <v>448</v>
      </c>
      <c r="L23" s="28"/>
      <c r="M23" s="28"/>
      <c r="N23" s="28"/>
      <c r="O23" s="28" t="s">
        <v>449</v>
      </c>
      <c r="P23" s="28" t="s">
        <v>413</v>
      </c>
      <c r="Q23" s="29">
        <v>9788536501499</v>
      </c>
      <c r="R23" s="28">
        <v>2014</v>
      </c>
      <c r="S23" s="28"/>
    </row>
    <row r="24" spans="1:19">
      <c r="A24" s="28" t="s">
        <v>9</v>
      </c>
      <c r="B24" s="28" t="s">
        <v>54</v>
      </c>
      <c r="C24" s="28" t="s">
        <v>450</v>
      </c>
      <c r="D24" s="28"/>
      <c r="E24" s="28"/>
      <c r="F24" s="28"/>
      <c r="G24" s="28"/>
      <c r="H24" s="28"/>
      <c r="I24" s="28" t="s">
        <v>451</v>
      </c>
      <c r="J24" s="28"/>
      <c r="K24" s="28" t="s">
        <v>70</v>
      </c>
      <c r="L24" s="28"/>
      <c r="M24" s="28"/>
      <c r="N24" s="28"/>
      <c r="O24" s="28" t="s">
        <v>60</v>
      </c>
      <c r="P24" s="28" t="s">
        <v>413</v>
      </c>
      <c r="Q24" s="29">
        <v>9788536512938</v>
      </c>
      <c r="R24" s="28">
        <v>2015</v>
      </c>
      <c r="S24" s="28"/>
    </row>
    <row r="25" spans="1:19">
      <c r="A25" s="28" t="s">
        <v>9</v>
      </c>
      <c r="B25" s="28" t="s">
        <v>54</v>
      </c>
      <c r="C25" s="28" t="s">
        <v>452</v>
      </c>
      <c r="D25" s="28"/>
      <c r="E25" s="28"/>
      <c r="F25" s="28"/>
      <c r="G25" s="28"/>
      <c r="H25" s="28"/>
      <c r="I25" s="28" t="s">
        <v>453</v>
      </c>
      <c r="J25" s="28"/>
      <c r="K25" s="28" t="s">
        <v>454</v>
      </c>
      <c r="L25" s="28"/>
      <c r="M25" s="28"/>
      <c r="N25" s="28"/>
      <c r="O25" s="28" t="s">
        <v>60</v>
      </c>
      <c r="P25" s="28" t="s">
        <v>413</v>
      </c>
      <c r="Q25" s="29">
        <v>9788571944251</v>
      </c>
      <c r="R25" s="28">
        <v>2013</v>
      </c>
      <c r="S25" s="28"/>
    </row>
    <row r="26" spans="1:19">
      <c r="A26" s="28" t="s">
        <v>9</v>
      </c>
      <c r="B26" s="28" t="s">
        <v>54</v>
      </c>
      <c r="C26" s="28" t="s">
        <v>450</v>
      </c>
      <c r="D26" s="28"/>
      <c r="E26" s="28"/>
      <c r="F26" s="28"/>
      <c r="G26" s="28"/>
      <c r="H26" s="28"/>
      <c r="I26" s="28" t="s">
        <v>455</v>
      </c>
      <c r="J26" s="28"/>
      <c r="K26" s="28" t="s">
        <v>70</v>
      </c>
      <c r="L26" s="28"/>
      <c r="M26" s="28"/>
      <c r="N26" s="28"/>
      <c r="O26" s="28" t="s">
        <v>60</v>
      </c>
      <c r="P26" s="28" t="s">
        <v>413</v>
      </c>
      <c r="Q26" s="29">
        <v>9788536513355</v>
      </c>
      <c r="R26" s="28">
        <v>2015</v>
      </c>
      <c r="S26" s="28"/>
    </row>
    <row r="27" spans="1:19">
      <c r="A27" s="28" t="s">
        <v>9</v>
      </c>
      <c r="B27" s="28" t="s">
        <v>54</v>
      </c>
      <c r="C27" s="28" t="s">
        <v>440</v>
      </c>
      <c r="D27" s="28"/>
      <c r="E27" s="28"/>
      <c r="F27" s="28"/>
      <c r="G27" s="28"/>
      <c r="H27" s="28"/>
      <c r="I27" s="28" t="s">
        <v>456</v>
      </c>
      <c r="J27" s="28"/>
      <c r="K27" s="28" t="s">
        <v>70</v>
      </c>
      <c r="L27" s="28"/>
      <c r="M27" s="28"/>
      <c r="N27" s="28"/>
      <c r="O27" s="28" t="s">
        <v>60</v>
      </c>
      <c r="P27" s="28" t="s">
        <v>413</v>
      </c>
      <c r="Q27" s="29">
        <v>9788536512174</v>
      </c>
      <c r="R27" s="28">
        <v>2015</v>
      </c>
      <c r="S27" s="28"/>
    </row>
    <row r="28" spans="1:19">
      <c r="A28" s="28" t="s">
        <v>9</v>
      </c>
      <c r="B28" s="28" t="s">
        <v>54</v>
      </c>
      <c r="C28" s="28" t="s">
        <v>457</v>
      </c>
      <c r="D28" s="28"/>
      <c r="E28" s="28"/>
      <c r="F28" s="28"/>
      <c r="G28" s="28"/>
      <c r="H28" s="28"/>
      <c r="I28" s="28" t="s">
        <v>112</v>
      </c>
      <c r="J28" s="28"/>
      <c r="K28" s="28" t="s">
        <v>70</v>
      </c>
      <c r="L28" s="28"/>
      <c r="M28" s="28"/>
      <c r="N28" s="28"/>
      <c r="O28" s="28" t="s">
        <v>75</v>
      </c>
      <c r="P28" s="28" t="s">
        <v>416</v>
      </c>
      <c r="Q28" s="29">
        <v>9788580555523</v>
      </c>
      <c r="R28" s="28">
        <v>2016</v>
      </c>
      <c r="S28" s="28"/>
    </row>
    <row r="29" spans="1:19">
      <c r="A29" s="28" t="s">
        <v>9</v>
      </c>
      <c r="B29" s="28" t="s">
        <v>54</v>
      </c>
      <c r="C29" s="28" t="s">
        <v>458</v>
      </c>
      <c r="D29" s="28"/>
      <c r="E29" s="28"/>
      <c r="F29" s="28"/>
      <c r="G29" s="28"/>
      <c r="H29" s="28"/>
      <c r="I29" s="28" t="s">
        <v>459</v>
      </c>
      <c r="J29" s="28"/>
      <c r="K29" s="28" t="s">
        <v>70</v>
      </c>
      <c r="L29" s="28"/>
      <c r="M29" s="28"/>
      <c r="N29" s="28"/>
      <c r="O29" s="28" t="s">
        <v>60</v>
      </c>
      <c r="P29" s="28" t="s">
        <v>413</v>
      </c>
      <c r="Q29" s="29">
        <v>9788536506326</v>
      </c>
      <c r="R29" s="28">
        <v>2014</v>
      </c>
      <c r="S29" s="28"/>
    </row>
    <row r="30" spans="1:19">
      <c r="A30" s="28" t="s">
        <v>9</v>
      </c>
      <c r="B30" s="28" t="s">
        <v>54</v>
      </c>
      <c r="C30" s="28" t="s">
        <v>460</v>
      </c>
      <c r="D30" s="28"/>
      <c r="E30" s="28"/>
      <c r="F30" s="28"/>
      <c r="G30" s="28"/>
      <c r="H30" s="28"/>
      <c r="I30" s="28" t="s">
        <v>461</v>
      </c>
      <c r="J30" s="28"/>
      <c r="K30" s="28" t="s">
        <v>70</v>
      </c>
      <c r="L30" s="28"/>
      <c r="M30" s="28"/>
      <c r="N30" s="28"/>
      <c r="O30" s="28" t="s">
        <v>60</v>
      </c>
      <c r="P30" s="28" t="s">
        <v>413</v>
      </c>
      <c r="Q30" s="29">
        <v>9788536504582</v>
      </c>
      <c r="R30" s="28">
        <v>2013</v>
      </c>
      <c r="S30" s="28"/>
    </row>
    <row r="31" spans="1:19">
      <c r="A31" s="28" t="s">
        <v>9</v>
      </c>
      <c r="B31" s="28" t="s">
        <v>54</v>
      </c>
      <c r="C31" s="28" t="s">
        <v>460</v>
      </c>
      <c r="D31" s="28"/>
      <c r="E31" s="28"/>
      <c r="F31" s="28"/>
      <c r="G31" s="28"/>
      <c r="H31" s="28"/>
      <c r="I31" s="28" t="s">
        <v>462</v>
      </c>
      <c r="J31" s="28"/>
      <c r="K31" s="28" t="s">
        <v>74</v>
      </c>
      <c r="L31" s="28"/>
      <c r="M31" s="28"/>
      <c r="N31" s="28"/>
      <c r="O31" s="28" t="s">
        <v>60</v>
      </c>
      <c r="P31" s="28" t="s">
        <v>413</v>
      </c>
      <c r="Q31" s="29">
        <v>9788536516301</v>
      </c>
      <c r="R31" s="28">
        <v>2016</v>
      </c>
      <c r="S31" s="28"/>
    </row>
    <row r="32" spans="1:19">
      <c r="A32" s="28" t="s">
        <v>9</v>
      </c>
      <c r="B32" s="28" t="s">
        <v>54</v>
      </c>
      <c r="C32" s="28" t="s">
        <v>463</v>
      </c>
      <c r="D32" s="28"/>
      <c r="E32" s="28"/>
      <c r="F32" s="28"/>
      <c r="G32" s="28"/>
      <c r="H32" s="28"/>
      <c r="I32" s="28" t="s">
        <v>464</v>
      </c>
      <c r="J32" s="28"/>
      <c r="K32" s="28" t="s">
        <v>70</v>
      </c>
      <c r="L32" s="28"/>
      <c r="M32" s="28"/>
      <c r="N32" s="28"/>
      <c r="O32" s="28" t="s">
        <v>75</v>
      </c>
      <c r="P32" s="28" t="s">
        <v>416</v>
      </c>
      <c r="Q32" s="29">
        <v>9788580550450</v>
      </c>
      <c r="R32" s="28">
        <v>2015</v>
      </c>
      <c r="S32" s="28"/>
    </row>
    <row r="33" spans="1:19">
      <c r="A33" s="28" t="s">
        <v>9</v>
      </c>
      <c r="B33" s="28" t="s">
        <v>54</v>
      </c>
      <c r="C33" s="28" t="s">
        <v>465</v>
      </c>
      <c r="D33" s="28"/>
      <c r="E33" s="28"/>
      <c r="F33" s="28"/>
      <c r="G33" s="28"/>
      <c r="H33" s="28"/>
      <c r="I33" s="28" t="s">
        <v>466</v>
      </c>
      <c r="J33" s="28"/>
      <c r="K33" s="28" t="s">
        <v>467</v>
      </c>
      <c r="L33" s="28"/>
      <c r="M33" s="28"/>
      <c r="N33" s="28"/>
      <c r="O33" s="28" t="s">
        <v>60</v>
      </c>
      <c r="P33" s="28" t="s">
        <v>413</v>
      </c>
      <c r="Q33" s="29">
        <v>9788571947214</v>
      </c>
      <c r="R33" s="28">
        <v>2013</v>
      </c>
      <c r="S33" s="28"/>
    </row>
    <row r="34" spans="1:19">
      <c r="A34" s="28" t="s">
        <v>9</v>
      </c>
      <c r="B34" s="28" t="s">
        <v>54</v>
      </c>
      <c r="C34" s="28" t="s">
        <v>468</v>
      </c>
      <c r="D34" s="28"/>
      <c r="E34" s="28"/>
      <c r="F34" s="28"/>
      <c r="G34" s="28"/>
      <c r="H34" s="28"/>
      <c r="I34" s="28" t="s">
        <v>469</v>
      </c>
      <c r="J34" s="28"/>
      <c r="K34" s="28" t="s">
        <v>70</v>
      </c>
      <c r="L34" s="28"/>
      <c r="M34" s="28"/>
      <c r="N34" s="28"/>
      <c r="O34" s="28" t="s">
        <v>60</v>
      </c>
      <c r="P34" s="28" t="s">
        <v>413</v>
      </c>
      <c r="Q34" s="29">
        <v>9788536511146</v>
      </c>
      <c r="R34" s="28">
        <v>2015</v>
      </c>
      <c r="S34" s="28"/>
    </row>
    <row r="35" spans="1:19">
      <c r="A35" s="28" t="s">
        <v>9</v>
      </c>
      <c r="B35" s="28" t="s">
        <v>54</v>
      </c>
      <c r="C35" s="28" t="s">
        <v>470</v>
      </c>
      <c r="D35" s="28"/>
      <c r="E35" s="28"/>
      <c r="F35" s="28"/>
      <c r="G35" s="28"/>
      <c r="H35" s="28"/>
      <c r="I35" s="28" t="s">
        <v>471</v>
      </c>
      <c r="J35" s="28"/>
      <c r="K35" s="28" t="s">
        <v>87</v>
      </c>
      <c r="L35" s="28"/>
      <c r="M35" s="28"/>
      <c r="N35" s="28"/>
      <c r="O35" s="28" t="s">
        <v>60</v>
      </c>
      <c r="P35" s="28" t="s">
        <v>413</v>
      </c>
      <c r="Q35" s="29">
        <v>9788536502441</v>
      </c>
      <c r="R35" s="28">
        <v>2013</v>
      </c>
      <c r="S35" s="28"/>
    </row>
    <row r="36" spans="1:19">
      <c r="A36" s="28" t="s">
        <v>9</v>
      </c>
      <c r="B36" s="28" t="s">
        <v>54</v>
      </c>
      <c r="C36" s="28" t="s">
        <v>472</v>
      </c>
      <c r="D36" s="28"/>
      <c r="E36" s="28"/>
      <c r="F36" s="28"/>
      <c r="G36" s="28"/>
      <c r="H36" s="28"/>
      <c r="I36" s="28" t="s">
        <v>473</v>
      </c>
      <c r="J36" s="28"/>
      <c r="K36" s="28" t="s">
        <v>70</v>
      </c>
      <c r="L36" s="28"/>
      <c r="M36" s="28"/>
      <c r="N36" s="28"/>
      <c r="O36" s="28" t="s">
        <v>60</v>
      </c>
      <c r="P36" s="28" t="s">
        <v>413</v>
      </c>
      <c r="Q36" s="29">
        <v>9788536512129</v>
      </c>
      <c r="R36" s="28">
        <v>2015</v>
      </c>
      <c r="S36" s="28"/>
    </row>
    <row r="37" spans="1:19">
      <c r="A37" s="28" t="s">
        <v>9</v>
      </c>
      <c r="B37" s="28" t="s">
        <v>54</v>
      </c>
      <c r="C37" s="28" t="s">
        <v>474</v>
      </c>
      <c r="D37" s="28"/>
      <c r="E37" s="28"/>
      <c r="F37" s="28"/>
      <c r="G37" s="28"/>
      <c r="H37" s="28"/>
      <c r="I37" s="28" t="s">
        <v>475</v>
      </c>
      <c r="J37" s="28"/>
      <c r="K37" s="28" t="s">
        <v>70</v>
      </c>
      <c r="L37" s="28"/>
      <c r="M37" s="28"/>
      <c r="N37" s="28"/>
      <c r="O37" s="28" t="s">
        <v>60</v>
      </c>
      <c r="P37" s="28" t="s">
        <v>413</v>
      </c>
      <c r="Q37" s="29">
        <v>9788502207516</v>
      </c>
      <c r="R37" s="28">
        <v>2013</v>
      </c>
      <c r="S37" s="28"/>
    </row>
    <row r="38" spans="1:19">
      <c r="A38" s="28" t="s">
        <v>9</v>
      </c>
      <c r="B38" s="28" t="s">
        <v>54</v>
      </c>
      <c r="C38" s="28" t="s">
        <v>476</v>
      </c>
      <c r="D38" s="28"/>
      <c r="E38" s="28"/>
      <c r="F38" s="28"/>
      <c r="G38" s="28"/>
      <c r="H38" s="28"/>
      <c r="I38" s="28" t="s">
        <v>477</v>
      </c>
      <c r="J38" s="28"/>
      <c r="K38" s="28" t="s">
        <v>70</v>
      </c>
      <c r="L38" s="28"/>
      <c r="M38" s="28"/>
      <c r="N38" s="28"/>
      <c r="O38" s="28" t="s">
        <v>60</v>
      </c>
      <c r="P38" s="28" t="s">
        <v>413</v>
      </c>
      <c r="Q38" s="29">
        <v>9788536514628</v>
      </c>
      <c r="R38" s="28">
        <v>2015</v>
      </c>
      <c r="S38" s="28"/>
    </row>
    <row r="39" spans="1:19">
      <c r="A39" s="28" t="s">
        <v>9</v>
      </c>
      <c r="B39" s="28" t="s">
        <v>54</v>
      </c>
      <c r="C39" s="28" t="s">
        <v>478</v>
      </c>
      <c r="D39" s="28"/>
      <c r="E39" s="28"/>
      <c r="F39" s="28"/>
      <c r="G39" s="28"/>
      <c r="H39" s="28"/>
      <c r="I39" s="28" t="s">
        <v>479</v>
      </c>
      <c r="J39" s="28"/>
      <c r="K39" s="28" t="s">
        <v>74</v>
      </c>
      <c r="L39" s="28"/>
      <c r="M39" s="28"/>
      <c r="N39" s="28"/>
      <c r="O39" s="28" t="s">
        <v>60</v>
      </c>
      <c r="P39" s="28" t="s">
        <v>418</v>
      </c>
      <c r="Q39" s="29">
        <v>9788521622376</v>
      </c>
      <c r="R39" s="28">
        <v>2013</v>
      </c>
      <c r="S39" s="28"/>
    </row>
    <row r="40" spans="1:19">
      <c r="A40" s="28" t="s">
        <v>9</v>
      </c>
      <c r="B40" s="28" t="s">
        <v>54</v>
      </c>
      <c r="C40" s="28" t="s">
        <v>480</v>
      </c>
      <c r="D40" s="28"/>
      <c r="E40" s="28"/>
      <c r="F40" s="28"/>
      <c r="G40" s="28"/>
      <c r="H40" s="28"/>
      <c r="I40" s="28" t="s">
        <v>481</v>
      </c>
      <c r="J40" s="28"/>
      <c r="K40" s="28" t="s">
        <v>70</v>
      </c>
      <c r="L40" s="28"/>
      <c r="M40" s="28"/>
      <c r="N40" s="28"/>
      <c r="O40" s="28" t="s">
        <v>75</v>
      </c>
      <c r="P40" s="28" t="s">
        <v>416</v>
      </c>
      <c r="Q40" s="29">
        <v>9788580555134</v>
      </c>
      <c r="R40" s="28">
        <v>2015</v>
      </c>
      <c r="S40" s="28"/>
    </row>
    <row r="41" spans="1:19">
      <c r="A41" s="28" t="s">
        <v>9</v>
      </c>
      <c r="B41" s="28" t="s">
        <v>54</v>
      </c>
      <c r="C41" s="28" t="s">
        <v>482</v>
      </c>
      <c r="D41" s="28"/>
      <c r="E41" s="28"/>
      <c r="F41" s="28"/>
      <c r="G41" s="28"/>
      <c r="H41" s="28"/>
      <c r="I41" s="28" t="s">
        <v>483</v>
      </c>
      <c r="J41" s="28"/>
      <c r="K41" s="28" t="s">
        <v>70</v>
      </c>
      <c r="L41" s="28"/>
      <c r="M41" s="28"/>
      <c r="N41" s="28"/>
      <c r="O41" s="28" t="s">
        <v>60</v>
      </c>
      <c r="P41" s="28" t="s">
        <v>413</v>
      </c>
      <c r="Q41" s="29">
        <v>9788536507767</v>
      </c>
      <c r="R41" s="28">
        <v>2014</v>
      </c>
      <c r="S41" s="28"/>
    </row>
    <row r="42" spans="1:19">
      <c r="A42" s="28" t="s">
        <v>9</v>
      </c>
      <c r="B42" s="28" t="s">
        <v>54</v>
      </c>
      <c r="C42" s="28" t="s">
        <v>484</v>
      </c>
      <c r="D42" s="28"/>
      <c r="E42" s="28"/>
      <c r="F42" s="28"/>
      <c r="G42" s="28"/>
      <c r="H42" s="28"/>
      <c r="I42" s="28" t="s">
        <v>485</v>
      </c>
      <c r="J42" s="28"/>
      <c r="K42" s="28" t="s">
        <v>70</v>
      </c>
      <c r="L42" s="28"/>
      <c r="M42" s="28"/>
      <c r="N42" s="28"/>
      <c r="O42" s="28" t="s">
        <v>60</v>
      </c>
      <c r="P42" s="28" t="s">
        <v>413</v>
      </c>
      <c r="Q42" s="29">
        <v>9788536514789</v>
      </c>
      <c r="R42" s="28">
        <v>2015</v>
      </c>
      <c r="S42" s="28"/>
    </row>
    <row r="43" spans="1:19">
      <c r="A43" s="28" t="s">
        <v>9</v>
      </c>
      <c r="B43" s="28" t="s">
        <v>54</v>
      </c>
      <c r="C43" s="28" t="s">
        <v>486</v>
      </c>
      <c r="D43" s="28"/>
      <c r="E43" s="28"/>
      <c r="F43" s="28"/>
      <c r="G43" s="28"/>
      <c r="H43" s="28"/>
      <c r="I43" s="28" t="s">
        <v>487</v>
      </c>
      <c r="J43" s="28"/>
      <c r="K43" s="28" t="s">
        <v>70</v>
      </c>
      <c r="L43" s="28"/>
      <c r="M43" s="28"/>
      <c r="N43" s="28"/>
      <c r="O43" s="28" t="s">
        <v>60</v>
      </c>
      <c r="P43" s="28" t="s">
        <v>413</v>
      </c>
      <c r="Q43" s="29">
        <v>9788536506692</v>
      </c>
      <c r="R43" s="28">
        <v>2014</v>
      </c>
      <c r="S43" s="28"/>
    </row>
    <row r="44" spans="1:19">
      <c r="A44" s="28" t="s">
        <v>9</v>
      </c>
      <c r="B44" s="28" t="s">
        <v>54</v>
      </c>
      <c r="C44" s="28" t="s">
        <v>488</v>
      </c>
      <c r="D44" s="28"/>
      <c r="E44" s="28"/>
      <c r="F44" s="28"/>
      <c r="G44" s="28"/>
      <c r="H44" s="28"/>
      <c r="I44" s="28" t="s">
        <v>453</v>
      </c>
      <c r="J44" s="28"/>
      <c r="K44" s="28" t="s">
        <v>70</v>
      </c>
      <c r="L44" s="28"/>
      <c r="M44" s="28"/>
      <c r="N44" s="28"/>
      <c r="O44" s="28" t="s">
        <v>60</v>
      </c>
      <c r="P44" s="28" t="s">
        <v>413</v>
      </c>
      <c r="Q44" s="29">
        <v>9788571944251</v>
      </c>
      <c r="R44" s="28">
        <v>2013</v>
      </c>
      <c r="S44" s="28"/>
    </row>
    <row r="45" spans="1:19">
      <c r="A45" s="28" t="s">
        <v>9</v>
      </c>
      <c r="B45" s="28" t="s">
        <v>54</v>
      </c>
      <c r="C45" s="28" t="s">
        <v>489</v>
      </c>
      <c r="D45" s="28"/>
      <c r="E45" s="28"/>
      <c r="F45" s="28"/>
      <c r="G45" s="28"/>
      <c r="H45" s="28"/>
      <c r="I45" s="28" t="s">
        <v>490</v>
      </c>
      <c r="J45" s="28"/>
      <c r="K45" s="28" t="s">
        <v>70</v>
      </c>
      <c r="L45" s="28"/>
      <c r="M45" s="28"/>
      <c r="N45" s="28"/>
      <c r="O45" s="28" t="s">
        <v>60</v>
      </c>
      <c r="P45" s="28" t="s">
        <v>413</v>
      </c>
      <c r="Q45" s="29">
        <v>9788536501178</v>
      </c>
      <c r="R45" s="28">
        <v>2013</v>
      </c>
      <c r="S45" s="28"/>
    </row>
    <row r="46" spans="1:19">
      <c r="A46" s="28" t="s">
        <v>9</v>
      </c>
      <c r="B46" s="28" t="s">
        <v>54</v>
      </c>
      <c r="C46" s="28" t="s">
        <v>450</v>
      </c>
      <c r="D46" s="28"/>
      <c r="E46" s="28"/>
      <c r="F46" s="28"/>
      <c r="G46" s="28"/>
      <c r="H46" s="28"/>
      <c r="I46" s="28" t="s">
        <v>451</v>
      </c>
      <c r="J46" s="28"/>
      <c r="K46" s="28" t="s">
        <v>70</v>
      </c>
      <c r="L46" s="28"/>
      <c r="M46" s="28"/>
      <c r="N46" s="28"/>
      <c r="O46" s="28" t="s">
        <v>60</v>
      </c>
      <c r="P46" s="28" t="s">
        <v>413</v>
      </c>
      <c r="Q46" s="29">
        <v>9788536512938</v>
      </c>
      <c r="R46" s="28">
        <v>2015</v>
      </c>
      <c r="S46" s="28"/>
    </row>
    <row r="47" spans="1:19">
      <c r="A47" s="28" t="s">
        <v>9</v>
      </c>
      <c r="B47" s="28" t="s">
        <v>54</v>
      </c>
      <c r="C47" s="28" t="s">
        <v>452</v>
      </c>
      <c r="D47" s="28"/>
      <c r="E47" s="28"/>
      <c r="F47" s="28"/>
      <c r="G47" s="28"/>
      <c r="H47" s="28"/>
      <c r="I47" s="28" t="s">
        <v>453</v>
      </c>
      <c r="J47" s="28"/>
      <c r="K47" s="28" t="s">
        <v>454</v>
      </c>
      <c r="L47" s="28"/>
      <c r="M47" s="28"/>
      <c r="N47" s="28"/>
      <c r="O47" s="28" t="s">
        <v>60</v>
      </c>
      <c r="P47" s="28" t="s">
        <v>413</v>
      </c>
      <c r="Q47" s="29">
        <v>9788571944251</v>
      </c>
      <c r="R47" s="28">
        <v>2013</v>
      </c>
      <c r="S47" s="28"/>
    </row>
    <row r="48" spans="1:19">
      <c r="A48" s="28" t="s">
        <v>9</v>
      </c>
      <c r="B48" s="28" t="s">
        <v>54</v>
      </c>
      <c r="C48" s="28" t="s">
        <v>450</v>
      </c>
      <c r="D48" s="28"/>
      <c r="E48" s="28"/>
      <c r="F48" s="28"/>
      <c r="G48" s="28"/>
      <c r="H48" s="28"/>
      <c r="I48" s="28" t="s">
        <v>455</v>
      </c>
      <c r="J48" s="28"/>
      <c r="K48" s="28" t="s">
        <v>70</v>
      </c>
      <c r="L48" s="28"/>
      <c r="M48" s="28"/>
      <c r="N48" s="28"/>
      <c r="O48" s="28" t="s">
        <v>60</v>
      </c>
      <c r="P48" s="28" t="s">
        <v>413</v>
      </c>
      <c r="Q48" s="29">
        <v>9788536513355</v>
      </c>
      <c r="R48" s="28">
        <v>2015</v>
      </c>
      <c r="S48" s="28"/>
    </row>
    <row r="49" spans="1:19">
      <c r="A49" s="28" t="s">
        <v>9</v>
      </c>
      <c r="B49" s="28" t="s">
        <v>54</v>
      </c>
      <c r="C49" s="28" t="s">
        <v>491</v>
      </c>
      <c r="D49" s="28"/>
      <c r="E49" s="28"/>
      <c r="F49" s="28"/>
      <c r="G49" s="28"/>
      <c r="H49" s="28"/>
      <c r="I49" s="28" t="s">
        <v>492</v>
      </c>
      <c r="J49" s="28"/>
      <c r="K49" s="28" t="s">
        <v>70</v>
      </c>
      <c r="L49" s="28"/>
      <c r="M49" s="28"/>
      <c r="N49" s="28"/>
      <c r="O49" s="28" t="s">
        <v>60</v>
      </c>
      <c r="P49" s="28" t="s">
        <v>413</v>
      </c>
      <c r="Q49" s="29">
        <v>9788536509303</v>
      </c>
      <c r="R49" s="28">
        <v>2014</v>
      </c>
      <c r="S49" s="28"/>
    </row>
    <row r="50" spans="1:19">
      <c r="A50" s="28" t="s">
        <v>9</v>
      </c>
      <c r="B50" s="28" t="s">
        <v>54</v>
      </c>
      <c r="C50" s="28" t="s">
        <v>493</v>
      </c>
      <c r="D50" s="28"/>
      <c r="E50" s="28"/>
      <c r="F50" s="28"/>
      <c r="G50" s="28"/>
      <c r="H50" s="28"/>
      <c r="I50" s="28" t="s">
        <v>494</v>
      </c>
      <c r="J50" s="28"/>
      <c r="K50" s="28" t="s">
        <v>70</v>
      </c>
      <c r="L50" s="28"/>
      <c r="M50" s="28"/>
      <c r="N50" s="28"/>
      <c r="O50" s="28" t="s">
        <v>60</v>
      </c>
      <c r="P50" s="28" t="s">
        <v>134</v>
      </c>
      <c r="Q50" s="29">
        <v>9788536504087</v>
      </c>
      <c r="R50" s="28">
        <v>2013</v>
      </c>
      <c r="S50" s="28"/>
    </row>
    <row r="51" spans="1:19">
      <c r="A51" s="28" t="s">
        <v>9</v>
      </c>
      <c r="B51" s="28" t="s">
        <v>54</v>
      </c>
      <c r="C51" s="28" t="s">
        <v>495</v>
      </c>
      <c r="D51" s="28"/>
      <c r="E51" s="28"/>
      <c r="F51" s="28"/>
      <c r="G51" s="28"/>
      <c r="H51" s="28"/>
      <c r="I51" s="28" t="s">
        <v>496</v>
      </c>
      <c r="J51" s="28"/>
      <c r="K51" s="28" t="s">
        <v>70</v>
      </c>
      <c r="L51" s="28"/>
      <c r="M51" s="28"/>
      <c r="N51" s="28"/>
      <c r="O51" s="28" t="s">
        <v>75</v>
      </c>
      <c r="P51" s="28" t="s">
        <v>416</v>
      </c>
      <c r="Q51" s="29">
        <v>9788582601211</v>
      </c>
      <c r="R51" s="28">
        <v>2013</v>
      </c>
      <c r="S51" s="28"/>
    </row>
    <row r="52" spans="1:19">
      <c r="A52" s="28" t="s">
        <v>9</v>
      </c>
      <c r="B52" s="28" t="s">
        <v>54</v>
      </c>
      <c r="C52" s="28" t="s">
        <v>497</v>
      </c>
      <c r="D52" s="28"/>
      <c r="E52" s="28"/>
      <c r="F52" s="28"/>
      <c r="G52" s="28"/>
      <c r="H52" s="28"/>
      <c r="I52" s="28" t="s">
        <v>498</v>
      </c>
      <c r="J52" s="28"/>
      <c r="K52" s="28" t="s">
        <v>70</v>
      </c>
      <c r="L52" s="28"/>
      <c r="M52" s="28"/>
      <c r="N52" s="28"/>
      <c r="O52" s="28" t="s">
        <v>60</v>
      </c>
      <c r="P52" s="28" t="s">
        <v>413</v>
      </c>
      <c r="Q52" s="29">
        <v>9788536514789</v>
      </c>
      <c r="R52" s="28">
        <v>2015</v>
      </c>
      <c r="S52" s="28"/>
    </row>
    <row r="53" spans="1:19">
      <c r="A53" s="28" t="s">
        <v>9</v>
      </c>
      <c r="B53" s="28" t="s">
        <v>54</v>
      </c>
      <c r="C53" s="28" t="s">
        <v>499</v>
      </c>
      <c r="D53" s="28"/>
      <c r="E53" s="28"/>
      <c r="F53" s="28"/>
      <c r="G53" s="28"/>
      <c r="H53" s="28"/>
      <c r="I53" s="28" t="s">
        <v>500</v>
      </c>
      <c r="J53" s="28"/>
      <c r="K53" s="28" t="s">
        <v>70</v>
      </c>
      <c r="L53" s="28"/>
      <c r="M53" s="28"/>
      <c r="N53" s="28"/>
      <c r="O53" s="28" t="s">
        <v>60</v>
      </c>
      <c r="P53" s="28" t="s">
        <v>134</v>
      </c>
      <c r="Q53" s="29">
        <v>8536507594</v>
      </c>
      <c r="R53" s="28">
        <v>2014</v>
      </c>
      <c r="S53" s="28"/>
    </row>
    <row r="54" spans="1:19">
      <c r="A54" s="28" t="s">
        <v>9</v>
      </c>
      <c r="B54" s="28" t="s">
        <v>54</v>
      </c>
      <c r="C54" s="28" t="s">
        <v>501</v>
      </c>
      <c r="D54" s="28"/>
      <c r="E54" s="28"/>
      <c r="F54" s="28"/>
      <c r="G54" s="28"/>
      <c r="H54" s="28"/>
      <c r="I54" s="28" t="s">
        <v>124</v>
      </c>
      <c r="J54" s="28"/>
      <c r="K54" s="28" t="s">
        <v>70</v>
      </c>
      <c r="L54" s="28"/>
      <c r="M54" s="28"/>
      <c r="N54" s="28"/>
      <c r="O54" s="28" t="s">
        <v>60</v>
      </c>
      <c r="P54" s="28" t="s">
        <v>289</v>
      </c>
      <c r="Q54" s="29">
        <v>8521625227</v>
      </c>
      <c r="R54" s="28">
        <v>2014</v>
      </c>
      <c r="S54" s="28"/>
    </row>
    <row r="55" spans="1:19">
      <c r="A55" s="28" t="s">
        <v>9</v>
      </c>
      <c r="B55" s="28" t="s">
        <v>54</v>
      </c>
      <c r="C55" s="28" t="s">
        <v>502</v>
      </c>
      <c r="D55" s="28"/>
      <c r="E55" s="28"/>
      <c r="F55" s="28"/>
      <c r="G55" s="28"/>
      <c r="H55" s="28"/>
      <c r="I55" s="28" t="s">
        <v>503</v>
      </c>
      <c r="J55" s="28"/>
      <c r="K55" s="28" t="s">
        <v>70</v>
      </c>
      <c r="L55" s="28"/>
      <c r="M55" s="28"/>
      <c r="N55" s="28"/>
      <c r="O55" s="28" t="s">
        <v>60</v>
      </c>
      <c r="P55" s="28" t="s">
        <v>55</v>
      </c>
      <c r="Q55" s="29">
        <v>9788536516042</v>
      </c>
      <c r="R55" s="28">
        <v>2015</v>
      </c>
      <c r="S55" s="28"/>
    </row>
    <row r="56" spans="1:19">
      <c r="A56" s="28" t="s">
        <v>9</v>
      </c>
      <c r="B56" s="28" t="s">
        <v>54</v>
      </c>
      <c r="C56" s="28" t="s">
        <v>502</v>
      </c>
      <c r="D56" s="28"/>
      <c r="E56" s="28"/>
      <c r="F56" s="28"/>
      <c r="G56" s="28"/>
      <c r="H56" s="28"/>
      <c r="I56" s="28" t="s">
        <v>504</v>
      </c>
      <c r="J56" s="28"/>
      <c r="K56" s="28" t="s">
        <v>70</v>
      </c>
      <c r="L56" s="28"/>
      <c r="M56" s="28"/>
      <c r="N56" s="28"/>
      <c r="O56" s="28" t="s">
        <v>60</v>
      </c>
      <c r="P56" s="28" t="s">
        <v>55</v>
      </c>
      <c r="Q56" s="29">
        <v>9788536526751</v>
      </c>
      <c r="R56" s="28">
        <v>2017</v>
      </c>
      <c r="S56" s="28"/>
    </row>
    <row r="57" spans="1:19">
      <c r="A57" s="28" t="s">
        <v>10</v>
      </c>
      <c r="B57" s="28" t="s">
        <v>54</v>
      </c>
      <c r="C57" s="28" t="s">
        <v>505</v>
      </c>
      <c r="D57" s="28"/>
      <c r="E57" s="28"/>
      <c r="F57" s="28"/>
      <c r="G57" s="28"/>
      <c r="H57" s="28"/>
      <c r="I57" s="28" t="s">
        <v>117</v>
      </c>
      <c r="J57" s="28"/>
      <c r="K57" s="28" t="s">
        <v>506</v>
      </c>
      <c r="L57" s="28"/>
      <c r="M57" s="28"/>
      <c r="N57" s="28"/>
      <c r="O57" s="28" t="s">
        <v>60</v>
      </c>
      <c r="P57" s="28" t="s">
        <v>64</v>
      </c>
      <c r="Q57" s="29">
        <v>9788536507910</v>
      </c>
      <c r="R57" s="28">
        <v>2014</v>
      </c>
      <c r="S57" s="28"/>
    </row>
    <row r="58" spans="1:19">
      <c r="A58" s="28" t="s">
        <v>10</v>
      </c>
      <c r="B58" s="28" t="s">
        <v>54</v>
      </c>
      <c r="C58" s="28" t="s">
        <v>507</v>
      </c>
      <c r="D58" s="28"/>
      <c r="E58" s="28"/>
      <c r="F58" s="28"/>
      <c r="G58" s="28"/>
      <c r="H58" s="28"/>
      <c r="I58" s="28" t="s">
        <v>508</v>
      </c>
      <c r="J58" s="28"/>
      <c r="K58" s="28" t="s">
        <v>506</v>
      </c>
      <c r="L58" s="28"/>
      <c r="M58" s="28"/>
      <c r="N58" s="28"/>
      <c r="O58" s="28" t="s">
        <v>60</v>
      </c>
      <c r="P58" s="28" t="s">
        <v>509</v>
      </c>
      <c r="Q58" s="29">
        <v>9788583934486</v>
      </c>
      <c r="R58" s="28">
        <v>2016</v>
      </c>
      <c r="S58" s="28"/>
    </row>
    <row r="59" spans="1:19">
      <c r="A59" s="28" t="s">
        <v>10</v>
      </c>
      <c r="B59" s="28" t="s">
        <v>54</v>
      </c>
      <c r="C59" s="28" t="s">
        <v>510</v>
      </c>
      <c r="D59" s="28"/>
      <c r="E59" s="28"/>
      <c r="F59" s="28"/>
      <c r="G59" s="28"/>
      <c r="H59" s="28"/>
      <c r="I59" s="28" t="s">
        <v>110</v>
      </c>
      <c r="J59" s="28"/>
      <c r="K59" s="28" t="s">
        <v>511</v>
      </c>
      <c r="L59" s="28"/>
      <c r="M59" s="28"/>
      <c r="N59" s="28"/>
      <c r="O59" s="28" t="s">
        <v>60</v>
      </c>
      <c r="P59" s="28" t="s">
        <v>64</v>
      </c>
      <c r="Q59" s="29">
        <v>9788536506166</v>
      </c>
      <c r="R59" s="28">
        <v>2015</v>
      </c>
      <c r="S59" s="28"/>
    </row>
    <row r="60" spans="1:19">
      <c r="A60" s="28" t="s">
        <v>10</v>
      </c>
      <c r="B60" s="28" t="s">
        <v>54</v>
      </c>
      <c r="C60" s="28" t="s">
        <v>512</v>
      </c>
      <c r="D60" s="28"/>
      <c r="E60" s="28"/>
      <c r="F60" s="28"/>
      <c r="G60" s="28"/>
      <c r="H60" s="28"/>
      <c r="I60" s="28" t="s">
        <v>513</v>
      </c>
      <c r="J60" s="28"/>
      <c r="K60" s="28" t="s">
        <v>514</v>
      </c>
      <c r="L60" s="28"/>
      <c r="M60" s="28"/>
      <c r="N60" s="28"/>
      <c r="O60" s="28" t="s">
        <v>60</v>
      </c>
      <c r="P60" s="28" t="s">
        <v>64</v>
      </c>
      <c r="Q60" s="29">
        <v>9788536508351</v>
      </c>
      <c r="R60" s="28">
        <v>2014</v>
      </c>
      <c r="S60" s="28"/>
    </row>
    <row r="61" spans="1:19">
      <c r="A61" s="28" t="s">
        <v>10</v>
      </c>
      <c r="B61" s="28" t="s">
        <v>54</v>
      </c>
      <c r="C61" s="28" t="s">
        <v>515</v>
      </c>
      <c r="D61" s="28"/>
      <c r="E61" s="28"/>
      <c r="F61" s="28"/>
      <c r="G61" s="28"/>
      <c r="H61" s="28"/>
      <c r="I61" s="28" t="s">
        <v>516</v>
      </c>
      <c r="J61" s="28"/>
      <c r="K61" s="28" t="s">
        <v>517</v>
      </c>
      <c r="L61" s="28"/>
      <c r="M61" s="28"/>
      <c r="N61" s="28"/>
      <c r="O61" s="28" t="s">
        <v>60</v>
      </c>
      <c r="P61" s="28" t="s">
        <v>64</v>
      </c>
      <c r="Q61" s="29">
        <v>9788536506463</v>
      </c>
      <c r="R61" s="28">
        <v>2014</v>
      </c>
      <c r="S61" s="28"/>
    </row>
    <row r="62" spans="1:19">
      <c r="A62" s="28" t="s">
        <v>10</v>
      </c>
      <c r="B62" s="28" t="s">
        <v>54</v>
      </c>
      <c r="C62" s="28" t="s">
        <v>518</v>
      </c>
      <c r="D62" s="28"/>
      <c r="E62" s="28"/>
      <c r="F62" s="28"/>
      <c r="G62" s="28"/>
      <c r="H62" s="28"/>
      <c r="I62" s="28" t="s">
        <v>519</v>
      </c>
      <c r="J62" s="28"/>
      <c r="K62" s="28" t="s">
        <v>514</v>
      </c>
      <c r="L62" s="28"/>
      <c r="M62" s="28"/>
      <c r="N62" s="28"/>
      <c r="O62" s="28" t="s">
        <v>58</v>
      </c>
      <c r="P62" s="28" t="s">
        <v>520</v>
      </c>
      <c r="Q62" s="29">
        <v>9788521631040</v>
      </c>
      <c r="R62" s="28">
        <v>2017</v>
      </c>
      <c r="S62" s="28"/>
    </row>
    <row r="63" spans="1:19">
      <c r="A63" s="28" t="s">
        <v>10</v>
      </c>
      <c r="B63" s="28" t="s">
        <v>54</v>
      </c>
      <c r="C63" s="28" t="s">
        <v>521</v>
      </c>
      <c r="D63" s="28"/>
      <c r="E63" s="28"/>
      <c r="F63" s="28"/>
      <c r="G63" s="28"/>
      <c r="H63" s="28"/>
      <c r="I63" s="28" t="s">
        <v>118</v>
      </c>
      <c r="J63" s="28"/>
      <c r="K63" s="28" t="s">
        <v>511</v>
      </c>
      <c r="L63" s="28"/>
      <c r="M63" s="28"/>
      <c r="N63" s="28"/>
      <c r="O63" s="28" t="s">
        <v>58</v>
      </c>
      <c r="P63" s="28" t="s">
        <v>520</v>
      </c>
      <c r="Q63" s="29">
        <v>9788521626541</v>
      </c>
      <c r="R63" s="28">
        <v>2015</v>
      </c>
      <c r="S63" s="28"/>
    </row>
    <row r="64" spans="1:19">
      <c r="A64" s="28" t="s">
        <v>10</v>
      </c>
      <c r="B64" s="28" t="s">
        <v>54</v>
      </c>
      <c r="C64" s="28" t="s">
        <v>522</v>
      </c>
      <c r="D64" s="28"/>
      <c r="E64" s="28"/>
      <c r="F64" s="28"/>
      <c r="G64" s="28"/>
      <c r="H64" s="28"/>
      <c r="I64" s="28" t="s">
        <v>523</v>
      </c>
      <c r="J64" s="28"/>
      <c r="K64" s="28" t="s">
        <v>506</v>
      </c>
      <c r="L64" s="28"/>
      <c r="M64" s="28"/>
      <c r="N64" s="28"/>
      <c r="O64" s="28" t="s">
        <v>60</v>
      </c>
      <c r="P64" s="28" t="s">
        <v>524</v>
      </c>
      <c r="Q64" s="29">
        <v>9788575226643</v>
      </c>
      <c r="R64" s="28">
        <v>2018</v>
      </c>
      <c r="S64" s="28"/>
    </row>
    <row r="65" spans="1:19">
      <c r="A65" s="28" t="s">
        <v>10</v>
      </c>
      <c r="B65" s="28" t="s">
        <v>54</v>
      </c>
      <c r="C65" s="28" t="s">
        <v>525</v>
      </c>
      <c r="D65" s="28"/>
      <c r="E65" s="28"/>
      <c r="F65" s="28"/>
      <c r="G65" s="28"/>
      <c r="H65" s="28"/>
      <c r="I65" s="28" t="s">
        <v>526</v>
      </c>
      <c r="J65" s="28"/>
      <c r="K65" s="28" t="s">
        <v>506</v>
      </c>
      <c r="L65" s="28"/>
      <c r="M65" s="28"/>
      <c r="N65" s="28"/>
      <c r="O65" s="28" t="s">
        <v>60</v>
      </c>
      <c r="P65" s="28" t="s">
        <v>524</v>
      </c>
      <c r="Q65" s="29">
        <v>9788575225257</v>
      </c>
      <c r="R65" s="28">
        <v>2016</v>
      </c>
      <c r="S65" s="28"/>
    </row>
    <row r="66" spans="1:19">
      <c r="A66" s="28" t="s">
        <v>10</v>
      </c>
      <c r="B66" s="28" t="s">
        <v>54</v>
      </c>
      <c r="C66" s="28" t="s">
        <v>527</v>
      </c>
      <c r="D66" s="28"/>
      <c r="E66" s="28"/>
      <c r="F66" s="28"/>
      <c r="G66" s="28"/>
      <c r="H66" s="28"/>
      <c r="I66" s="28" t="s">
        <v>528</v>
      </c>
      <c r="J66" s="28"/>
      <c r="K66" s="28" t="s">
        <v>514</v>
      </c>
      <c r="L66" s="28"/>
      <c r="M66" s="28"/>
      <c r="N66" s="28"/>
      <c r="O66" s="28" t="s">
        <v>60</v>
      </c>
      <c r="P66" s="28" t="s">
        <v>64</v>
      </c>
      <c r="Q66" s="29">
        <v>9788536508177</v>
      </c>
      <c r="R66" s="28">
        <v>2014</v>
      </c>
      <c r="S66" s="28"/>
    </row>
    <row r="67" spans="1:19">
      <c r="A67" s="28" t="s">
        <v>10</v>
      </c>
      <c r="B67" s="28" t="s">
        <v>54</v>
      </c>
      <c r="C67" s="28" t="s">
        <v>529</v>
      </c>
      <c r="D67" s="28"/>
      <c r="E67" s="28"/>
      <c r="F67" s="28"/>
      <c r="G67" s="28"/>
      <c r="H67" s="28"/>
      <c r="I67" s="28" t="s">
        <v>530</v>
      </c>
      <c r="J67" s="28"/>
      <c r="K67" s="28" t="s">
        <v>506</v>
      </c>
      <c r="L67" s="28"/>
      <c r="M67" s="28"/>
      <c r="N67" s="28"/>
      <c r="O67" s="28" t="s">
        <v>60</v>
      </c>
      <c r="P67" s="28" t="s">
        <v>509</v>
      </c>
      <c r="Q67" s="29">
        <v>9788583930587</v>
      </c>
      <c r="R67" s="28">
        <v>2014</v>
      </c>
      <c r="S67" s="28"/>
    </row>
    <row r="68" spans="1:19">
      <c r="A68" s="28" t="s">
        <v>10</v>
      </c>
      <c r="B68" s="28" t="s">
        <v>54</v>
      </c>
      <c r="C68" s="28" t="s">
        <v>440</v>
      </c>
      <c r="D68" s="28"/>
      <c r="E68" s="28"/>
      <c r="F68" s="28"/>
      <c r="G68" s="28"/>
      <c r="H68" s="28"/>
      <c r="I68" s="28" t="s">
        <v>531</v>
      </c>
      <c r="J68" s="28"/>
      <c r="K68" s="28" t="s">
        <v>532</v>
      </c>
      <c r="L68" s="28"/>
      <c r="M68" s="28"/>
      <c r="N68" s="28"/>
      <c r="O68" s="28" t="s">
        <v>60</v>
      </c>
      <c r="P68" s="28" t="s">
        <v>64</v>
      </c>
      <c r="Q68" s="29">
        <v>9788536511535</v>
      </c>
      <c r="R68" s="28">
        <v>2014</v>
      </c>
      <c r="S68" s="28"/>
    </row>
    <row r="69" spans="1:19">
      <c r="A69" s="28" t="s">
        <v>10</v>
      </c>
      <c r="B69" s="28" t="s">
        <v>54</v>
      </c>
      <c r="C69" s="28" t="s">
        <v>533</v>
      </c>
      <c r="D69" s="28"/>
      <c r="E69" s="28"/>
      <c r="F69" s="28"/>
      <c r="G69" s="28"/>
      <c r="H69" s="28"/>
      <c r="I69" s="28" t="s">
        <v>534</v>
      </c>
      <c r="J69" s="28"/>
      <c r="K69" s="28" t="s">
        <v>511</v>
      </c>
      <c r="L69" s="28"/>
      <c r="M69" s="28"/>
      <c r="N69" s="28"/>
      <c r="O69" s="28" t="s">
        <v>60</v>
      </c>
      <c r="P69" s="28" t="s">
        <v>64</v>
      </c>
      <c r="Q69" s="29">
        <v>9788536527840</v>
      </c>
      <c r="R69" s="28">
        <v>2018</v>
      </c>
      <c r="S69" s="28"/>
    </row>
    <row r="70" spans="1:19">
      <c r="A70" s="28" t="s">
        <v>10</v>
      </c>
      <c r="B70" s="28" t="s">
        <v>54</v>
      </c>
      <c r="C70" s="28" t="s">
        <v>411</v>
      </c>
      <c r="D70" s="28"/>
      <c r="E70" s="28"/>
      <c r="F70" s="28"/>
      <c r="G70" s="28"/>
      <c r="H70" s="28"/>
      <c r="I70" s="28" t="s">
        <v>535</v>
      </c>
      <c r="J70" s="28"/>
      <c r="K70" s="28" t="s">
        <v>514</v>
      </c>
      <c r="L70" s="28"/>
      <c r="M70" s="28"/>
      <c r="N70" s="28"/>
      <c r="O70" s="28" t="s">
        <v>60</v>
      </c>
      <c r="P70" s="28" t="s">
        <v>64</v>
      </c>
      <c r="Q70" s="29">
        <v>9788536506531</v>
      </c>
      <c r="R70" s="28">
        <v>2014</v>
      </c>
      <c r="S70" s="28"/>
    </row>
    <row r="71" spans="1:19">
      <c r="A71" s="28" t="s">
        <v>10</v>
      </c>
      <c r="B71" s="28" t="s">
        <v>54</v>
      </c>
      <c r="C71" s="28" t="s">
        <v>536</v>
      </c>
      <c r="D71" s="28"/>
      <c r="E71" s="28"/>
      <c r="F71" s="28"/>
      <c r="G71" s="28"/>
      <c r="H71" s="28"/>
      <c r="I71" s="28" t="s">
        <v>537</v>
      </c>
      <c r="J71" s="28"/>
      <c r="K71" s="28" t="s">
        <v>506</v>
      </c>
      <c r="L71" s="28"/>
      <c r="M71" s="28"/>
      <c r="N71" s="28"/>
      <c r="O71" s="28" t="s">
        <v>58</v>
      </c>
      <c r="P71" s="28" t="s">
        <v>520</v>
      </c>
      <c r="Q71" s="29">
        <v>9788521626053</v>
      </c>
      <c r="R71" s="28">
        <v>2014</v>
      </c>
      <c r="S71" s="28"/>
    </row>
    <row r="72" spans="1:19">
      <c r="A72" s="28" t="s">
        <v>10</v>
      </c>
      <c r="B72" s="28" t="s">
        <v>54</v>
      </c>
      <c r="C72" s="28" t="s">
        <v>538</v>
      </c>
      <c r="D72" s="28"/>
      <c r="E72" s="28"/>
      <c r="F72" s="28"/>
      <c r="G72" s="28"/>
      <c r="H72" s="28"/>
      <c r="I72" s="28" t="s">
        <v>539</v>
      </c>
      <c r="J72" s="28"/>
      <c r="K72" s="28" t="s">
        <v>506</v>
      </c>
      <c r="L72" s="28"/>
      <c r="M72" s="28"/>
      <c r="N72" s="28"/>
      <c r="O72" s="28" t="s">
        <v>60</v>
      </c>
      <c r="P72" s="28" t="s">
        <v>509</v>
      </c>
      <c r="Q72" s="29">
        <v>9788583931805</v>
      </c>
      <c r="R72" s="28">
        <v>2015</v>
      </c>
      <c r="S72" s="28"/>
    </row>
    <row r="73" spans="1:19">
      <c r="A73" s="28" t="s">
        <v>10</v>
      </c>
      <c r="B73" s="28" t="s">
        <v>54</v>
      </c>
      <c r="C73" s="28" t="s">
        <v>540</v>
      </c>
      <c r="D73" s="28"/>
      <c r="E73" s="28"/>
      <c r="F73" s="28"/>
      <c r="G73" s="28"/>
      <c r="H73" s="28"/>
      <c r="I73" s="28" t="s">
        <v>112</v>
      </c>
      <c r="J73" s="28"/>
      <c r="K73" s="28" t="s">
        <v>506</v>
      </c>
      <c r="L73" s="28"/>
      <c r="M73" s="28"/>
      <c r="N73" s="28"/>
      <c r="O73" s="28" t="s">
        <v>75</v>
      </c>
      <c r="P73" s="28" t="s">
        <v>541</v>
      </c>
      <c r="Q73" s="29">
        <v>9788580555523</v>
      </c>
      <c r="R73" s="28">
        <v>2016</v>
      </c>
      <c r="S73" s="28"/>
    </row>
    <row r="74" spans="1:19">
      <c r="A74" s="28" t="s">
        <v>10</v>
      </c>
      <c r="B74" s="28" t="s">
        <v>54</v>
      </c>
      <c r="C74" s="28" t="s">
        <v>542</v>
      </c>
      <c r="D74" s="28"/>
      <c r="E74" s="28"/>
      <c r="F74" s="28"/>
      <c r="G74" s="28"/>
      <c r="H74" s="28"/>
      <c r="I74" s="28" t="s">
        <v>543</v>
      </c>
      <c r="J74" s="28"/>
      <c r="K74" s="28" t="s">
        <v>506</v>
      </c>
      <c r="L74" s="28"/>
      <c r="M74" s="28"/>
      <c r="N74" s="28"/>
      <c r="O74" s="28" t="s">
        <v>60</v>
      </c>
      <c r="P74" s="28" t="s">
        <v>524</v>
      </c>
      <c r="Q74" s="29">
        <v>9788575224021</v>
      </c>
      <c r="R74" s="28">
        <v>2014</v>
      </c>
      <c r="S74" s="28"/>
    </row>
    <row r="75" spans="1:19">
      <c r="A75" s="28" t="s">
        <v>10</v>
      </c>
      <c r="B75" s="28" t="s">
        <v>54</v>
      </c>
      <c r="C75" s="28" t="s">
        <v>544</v>
      </c>
      <c r="D75" s="28"/>
      <c r="E75" s="28"/>
      <c r="F75" s="28"/>
      <c r="G75" s="28"/>
      <c r="H75" s="28"/>
      <c r="I75" s="28" t="s">
        <v>545</v>
      </c>
      <c r="J75" s="28"/>
      <c r="K75" s="28" t="s">
        <v>506</v>
      </c>
      <c r="L75" s="28"/>
      <c r="M75" s="28"/>
      <c r="N75" s="28"/>
      <c r="O75" s="28" t="s">
        <v>60</v>
      </c>
      <c r="P75" s="28" t="s">
        <v>524</v>
      </c>
      <c r="Q75" s="29">
        <v>9788575226667</v>
      </c>
      <c r="R75" s="28">
        <v>2018</v>
      </c>
      <c r="S75" s="28"/>
    </row>
    <row r="76" spans="1:19">
      <c r="A76" s="28" t="s">
        <v>10</v>
      </c>
      <c r="B76" s="28" t="s">
        <v>54</v>
      </c>
      <c r="C76" s="28" t="s">
        <v>458</v>
      </c>
      <c r="D76" s="28"/>
      <c r="E76" s="28"/>
      <c r="F76" s="28"/>
      <c r="G76" s="28"/>
      <c r="H76" s="28"/>
      <c r="I76" s="28" t="s">
        <v>546</v>
      </c>
      <c r="J76" s="28"/>
      <c r="K76" s="28" t="s">
        <v>517</v>
      </c>
      <c r="L76" s="28"/>
      <c r="M76" s="28"/>
      <c r="N76" s="28"/>
      <c r="O76" s="28" t="s">
        <v>60</v>
      </c>
      <c r="P76" s="28" t="s">
        <v>64</v>
      </c>
      <c r="Q76" s="29">
        <v>9788536506326</v>
      </c>
      <c r="R76" s="28">
        <v>2014</v>
      </c>
      <c r="S76" s="28"/>
    </row>
    <row r="77" spans="1:19">
      <c r="A77" s="28" t="s">
        <v>10</v>
      </c>
      <c r="B77" s="28" t="s">
        <v>54</v>
      </c>
      <c r="C77" s="28" t="s">
        <v>547</v>
      </c>
      <c r="D77" s="28"/>
      <c r="E77" s="28"/>
      <c r="F77" s="28"/>
      <c r="G77" s="28"/>
      <c r="H77" s="28"/>
      <c r="I77" s="28" t="s">
        <v>548</v>
      </c>
      <c r="J77" s="28"/>
      <c r="K77" s="28" t="s">
        <v>549</v>
      </c>
      <c r="L77" s="28"/>
      <c r="M77" s="28"/>
      <c r="N77" s="28"/>
      <c r="O77" s="28" t="s">
        <v>60</v>
      </c>
      <c r="P77" s="28" t="s">
        <v>64</v>
      </c>
      <c r="Q77" s="29">
        <v>9788536503714</v>
      </c>
      <c r="R77" s="28">
        <v>2016</v>
      </c>
      <c r="S77" s="28"/>
    </row>
    <row r="78" spans="1:19">
      <c r="A78" s="28" t="s">
        <v>10</v>
      </c>
      <c r="B78" s="28" t="s">
        <v>54</v>
      </c>
      <c r="C78" s="28" t="s">
        <v>489</v>
      </c>
      <c r="D78" s="28"/>
      <c r="E78" s="28"/>
      <c r="F78" s="28"/>
      <c r="G78" s="28"/>
      <c r="H78" s="28"/>
      <c r="I78" s="28" t="s">
        <v>550</v>
      </c>
      <c r="J78" s="28"/>
      <c r="K78" s="28" t="s">
        <v>514</v>
      </c>
      <c r="L78" s="28"/>
      <c r="M78" s="28"/>
      <c r="N78" s="28"/>
      <c r="O78" s="28" t="s">
        <v>60</v>
      </c>
      <c r="P78" s="28" t="s">
        <v>64</v>
      </c>
      <c r="Q78" s="29">
        <v>9788536504674</v>
      </c>
      <c r="R78" s="28">
        <v>2013</v>
      </c>
      <c r="S78" s="28"/>
    </row>
    <row r="79" spans="1:19">
      <c r="A79" s="28" t="s">
        <v>10</v>
      </c>
      <c r="B79" s="28" t="s">
        <v>54</v>
      </c>
      <c r="C79" s="28" t="s">
        <v>538</v>
      </c>
      <c r="D79" s="28"/>
      <c r="E79" s="28"/>
      <c r="F79" s="28"/>
      <c r="G79" s="28"/>
      <c r="H79" s="28"/>
      <c r="I79" s="28" t="s">
        <v>551</v>
      </c>
      <c r="J79" s="28"/>
      <c r="K79" s="28" t="s">
        <v>506</v>
      </c>
      <c r="L79" s="28"/>
      <c r="M79" s="28"/>
      <c r="N79" s="28"/>
      <c r="O79" s="28" t="s">
        <v>60</v>
      </c>
      <c r="P79" s="28" t="s">
        <v>509</v>
      </c>
      <c r="Q79" s="29">
        <v>9788583935780</v>
      </c>
      <c r="R79" s="28">
        <v>2016</v>
      </c>
      <c r="S79" s="28"/>
    </row>
    <row r="80" spans="1:19">
      <c r="A80" s="28" t="s">
        <v>10</v>
      </c>
      <c r="B80" s="28" t="s">
        <v>54</v>
      </c>
      <c r="C80" s="28" t="s">
        <v>538</v>
      </c>
      <c r="D80" s="28"/>
      <c r="E80" s="28"/>
      <c r="F80" s="28"/>
      <c r="G80" s="28"/>
      <c r="H80" s="28"/>
      <c r="I80" s="28" t="s">
        <v>552</v>
      </c>
      <c r="J80" s="28"/>
      <c r="K80" s="28" t="s">
        <v>506</v>
      </c>
      <c r="L80" s="28"/>
      <c r="M80" s="28"/>
      <c r="N80" s="28"/>
      <c r="O80" s="28" t="s">
        <v>60</v>
      </c>
      <c r="P80" s="28" t="s">
        <v>509</v>
      </c>
      <c r="Q80" s="29">
        <v>9788583933601</v>
      </c>
      <c r="R80" s="28">
        <v>2015</v>
      </c>
      <c r="S80" s="28"/>
    </row>
    <row r="81" spans="1:19">
      <c r="A81" s="28" t="s">
        <v>10</v>
      </c>
      <c r="B81" s="28" t="s">
        <v>54</v>
      </c>
      <c r="C81" s="28" t="s">
        <v>553</v>
      </c>
      <c r="D81" s="28"/>
      <c r="E81" s="28"/>
      <c r="F81" s="28"/>
      <c r="G81" s="28"/>
      <c r="H81" s="28"/>
      <c r="I81" s="28" t="s">
        <v>554</v>
      </c>
      <c r="J81" s="28"/>
      <c r="K81" s="28" t="s">
        <v>532</v>
      </c>
      <c r="L81" s="28"/>
      <c r="M81" s="28"/>
      <c r="N81" s="28"/>
      <c r="O81" s="28" t="s">
        <v>60</v>
      </c>
      <c r="P81" s="28" t="s">
        <v>64</v>
      </c>
      <c r="Q81" s="29">
        <v>9788536516288</v>
      </c>
      <c r="R81" s="28">
        <v>2016</v>
      </c>
      <c r="S81" s="28"/>
    </row>
    <row r="82" spans="1:19">
      <c r="A82" s="28" t="s">
        <v>10</v>
      </c>
      <c r="B82" s="28" t="s">
        <v>54</v>
      </c>
      <c r="C82" s="28" t="s">
        <v>555</v>
      </c>
      <c r="D82" s="28"/>
      <c r="E82" s="28"/>
      <c r="F82" s="28"/>
      <c r="G82" s="28"/>
      <c r="H82" s="28"/>
      <c r="I82" s="28" t="s">
        <v>556</v>
      </c>
      <c r="J82" s="28"/>
      <c r="K82" s="28" t="s">
        <v>514</v>
      </c>
      <c r="L82" s="28"/>
      <c r="M82" s="28"/>
      <c r="N82" s="28"/>
      <c r="O82" s="28" t="s">
        <v>60</v>
      </c>
      <c r="P82" s="28" t="s">
        <v>64</v>
      </c>
      <c r="Q82" s="29">
        <v>9788536515885</v>
      </c>
      <c r="R82" s="28">
        <v>2015</v>
      </c>
      <c r="S82" s="28"/>
    </row>
    <row r="83" spans="1:19">
      <c r="A83" s="28" t="s">
        <v>10</v>
      </c>
      <c r="B83" s="28" t="s">
        <v>54</v>
      </c>
      <c r="C83" s="28" t="s">
        <v>557</v>
      </c>
      <c r="D83" s="28"/>
      <c r="E83" s="28"/>
      <c r="F83" s="28"/>
      <c r="G83" s="28"/>
      <c r="H83" s="28"/>
      <c r="I83" s="28" t="s">
        <v>558</v>
      </c>
      <c r="J83" s="28"/>
      <c r="K83" s="28" t="s">
        <v>506</v>
      </c>
      <c r="L83" s="28"/>
      <c r="M83" s="28"/>
      <c r="N83" s="28"/>
      <c r="O83" s="28" t="s">
        <v>60</v>
      </c>
      <c r="P83" s="28" t="s">
        <v>509</v>
      </c>
      <c r="Q83" s="29" t="s">
        <v>559</v>
      </c>
      <c r="R83" s="28">
        <v>2017</v>
      </c>
      <c r="S83" s="28"/>
    </row>
    <row r="84" spans="1:19">
      <c r="A84" s="28" t="s">
        <v>10</v>
      </c>
      <c r="B84" s="28" t="s">
        <v>54</v>
      </c>
      <c r="C84" s="28" t="s">
        <v>560</v>
      </c>
      <c r="D84" s="28"/>
      <c r="E84" s="28"/>
      <c r="F84" s="28"/>
      <c r="G84" s="28"/>
      <c r="H84" s="28"/>
      <c r="I84" s="28" t="s">
        <v>116</v>
      </c>
      <c r="J84" s="28"/>
      <c r="K84" s="28" t="s">
        <v>514</v>
      </c>
      <c r="L84" s="28"/>
      <c r="M84" s="28"/>
      <c r="N84" s="28"/>
      <c r="O84" s="28" t="s">
        <v>60</v>
      </c>
      <c r="P84" s="28" t="s">
        <v>64</v>
      </c>
      <c r="Q84" s="29">
        <v>9788536507668</v>
      </c>
      <c r="R84" s="28">
        <v>2014</v>
      </c>
      <c r="S84" s="28"/>
    </row>
    <row r="85" spans="1:19">
      <c r="A85" s="28" t="s">
        <v>10</v>
      </c>
      <c r="B85" s="28" t="s">
        <v>54</v>
      </c>
      <c r="C85" s="28" t="s">
        <v>561</v>
      </c>
      <c r="D85" s="28"/>
      <c r="E85" s="28"/>
      <c r="F85" s="28"/>
      <c r="G85" s="28"/>
      <c r="H85" s="28"/>
      <c r="I85" s="28" t="s">
        <v>562</v>
      </c>
      <c r="J85" s="28"/>
      <c r="K85" s="28" t="s">
        <v>506</v>
      </c>
      <c r="L85" s="28"/>
      <c r="M85" s="28"/>
      <c r="N85" s="28"/>
      <c r="O85" s="28" t="s">
        <v>60</v>
      </c>
      <c r="P85" s="28" t="s">
        <v>509</v>
      </c>
      <c r="Q85" s="29">
        <v>9788583930631</v>
      </c>
      <c r="R85" s="28">
        <v>2014</v>
      </c>
      <c r="S85" s="28"/>
    </row>
    <row r="86" spans="1:19">
      <c r="A86" s="28" t="s">
        <v>10</v>
      </c>
      <c r="B86" s="28" t="s">
        <v>54</v>
      </c>
      <c r="C86" s="28" t="s">
        <v>563</v>
      </c>
      <c r="D86" s="28"/>
      <c r="E86" s="28"/>
      <c r="F86" s="28"/>
      <c r="G86" s="28"/>
      <c r="H86" s="28"/>
      <c r="I86" s="28" t="s">
        <v>124</v>
      </c>
      <c r="J86" s="28"/>
      <c r="K86" s="28" t="s">
        <v>506</v>
      </c>
      <c r="L86" s="28"/>
      <c r="M86" s="28"/>
      <c r="N86" s="28"/>
      <c r="O86" s="28" t="s">
        <v>58</v>
      </c>
      <c r="P86" s="28" t="s">
        <v>520</v>
      </c>
      <c r="Q86" s="29">
        <v>9788521625223</v>
      </c>
      <c r="R86" s="28">
        <v>2014</v>
      </c>
      <c r="S86" s="28"/>
    </row>
    <row r="87" spans="1:19">
      <c r="A87" s="28" t="s">
        <v>10</v>
      </c>
      <c r="B87" s="28" t="s">
        <v>54</v>
      </c>
      <c r="C87" s="28" t="s">
        <v>564</v>
      </c>
      <c r="D87" s="28"/>
      <c r="E87" s="28"/>
      <c r="F87" s="28"/>
      <c r="G87" s="28"/>
      <c r="H87" s="28"/>
      <c r="I87" s="28" t="s">
        <v>565</v>
      </c>
      <c r="J87" s="28"/>
      <c r="K87" s="28" t="s">
        <v>517</v>
      </c>
      <c r="L87" s="28"/>
      <c r="M87" s="28"/>
      <c r="N87" s="28"/>
      <c r="O87" s="28" t="s">
        <v>60</v>
      </c>
      <c r="P87" s="28" t="s">
        <v>64</v>
      </c>
      <c r="Q87" s="29">
        <v>9788536512280</v>
      </c>
      <c r="R87" s="28">
        <v>2015</v>
      </c>
      <c r="S87" s="28"/>
    </row>
    <row r="88" spans="1:19">
      <c r="A88" s="28" t="s">
        <v>10</v>
      </c>
      <c r="B88" s="28" t="s">
        <v>54</v>
      </c>
      <c r="C88" s="28" t="s">
        <v>566</v>
      </c>
      <c r="D88" s="28"/>
      <c r="E88" s="28"/>
      <c r="F88" s="28"/>
      <c r="G88" s="28"/>
      <c r="H88" s="28"/>
      <c r="I88" s="28" t="s">
        <v>567</v>
      </c>
      <c r="J88" s="28"/>
      <c r="K88" s="28" t="s">
        <v>506</v>
      </c>
      <c r="L88" s="28"/>
      <c r="M88" s="28"/>
      <c r="N88" s="28"/>
      <c r="O88" s="28" t="s">
        <v>60</v>
      </c>
      <c r="P88" s="28" t="s">
        <v>64</v>
      </c>
      <c r="Q88" s="29">
        <v>9788536526072</v>
      </c>
      <c r="R88" s="28">
        <v>2018</v>
      </c>
      <c r="S88" s="28"/>
    </row>
    <row r="89" spans="1:19">
      <c r="A89" s="28" t="s">
        <v>10</v>
      </c>
      <c r="B89" s="28" t="s">
        <v>54</v>
      </c>
      <c r="C89" s="28" t="s">
        <v>568</v>
      </c>
      <c r="D89" s="28"/>
      <c r="E89" s="28"/>
      <c r="F89" s="28"/>
      <c r="G89" s="28"/>
      <c r="H89" s="28"/>
      <c r="I89" s="28" t="s">
        <v>569</v>
      </c>
      <c r="J89" s="28"/>
      <c r="K89" s="28" t="s">
        <v>506</v>
      </c>
      <c r="L89" s="28"/>
      <c r="M89" s="28"/>
      <c r="N89" s="28"/>
      <c r="O89" s="28" t="s">
        <v>60</v>
      </c>
      <c r="P89" s="28" t="s">
        <v>509</v>
      </c>
      <c r="Q89" s="29">
        <v>9788583938903</v>
      </c>
      <c r="R89" s="28">
        <v>2017</v>
      </c>
      <c r="S89" s="28"/>
    </row>
    <row r="90" spans="1:19">
      <c r="A90" s="28" t="s">
        <v>10</v>
      </c>
      <c r="B90" s="28" t="s">
        <v>54</v>
      </c>
      <c r="C90" s="28" t="s">
        <v>570</v>
      </c>
      <c r="D90" s="28"/>
      <c r="E90" s="28"/>
      <c r="F90" s="28"/>
      <c r="G90" s="28"/>
      <c r="H90" s="28"/>
      <c r="I90" s="28" t="s">
        <v>571</v>
      </c>
      <c r="J90" s="28"/>
      <c r="K90" s="28" t="s">
        <v>572</v>
      </c>
      <c r="L90" s="28"/>
      <c r="M90" s="28"/>
      <c r="N90" s="28"/>
      <c r="O90" s="28" t="s">
        <v>60</v>
      </c>
      <c r="P90" s="28" t="s">
        <v>573</v>
      </c>
      <c r="Q90" s="29">
        <v>9788575223352</v>
      </c>
      <c r="R90" s="28">
        <v>2014</v>
      </c>
      <c r="S90" s="28"/>
    </row>
    <row r="91" spans="1:19">
      <c r="A91" s="28" t="s">
        <v>10</v>
      </c>
      <c r="B91" s="28" t="s">
        <v>54</v>
      </c>
      <c r="C91" s="28" t="s">
        <v>574</v>
      </c>
      <c r="D91" s="28"/>
      <c r="E91" s="28"/>
      <c r="F91" s="28"/>
      <c r="G91" s="28"/>
      <c r="H91" s="28"/>
      <c r="I91" s="28" t="s">
        <v>103</v>
      </c>
      <c r="J91" s="28"/>
      <c r="K91" s="28" t="s">
        <v>506</v>
      </c>
      <c r="L91" s="28"/>
      <c r="M91" s="28"/>
      <c r="N91" s="28"/>
      <c r="O91" s="28" t="s">
        <v>60</v>
      </c>
      <c r="P91" s="28" t="s">
        <v>104</v>
      </c>
      <c r="Q91" s="29">
        <v>9788543705033</v>
      </c>
      <c r="R91" s="28">
        <v>2016</v>
      </c>
      <c r="S91" s="28"/>
    </row>
    <row r="92" spans="1:19">
      <c r="A92" s="28" t="s">
        <v>10</v>
      </c>
      <c r="B92" s="28" t="s">
        <v>54</v>
      </c>
      <c r="C92" s="28" t="s">
        <v>538</v>
      </c>
      <c r="D92" s="28"/>
      <c r="E92" s="28"/>
      <c r="F92" s="28"/>
      <c r="G92" s="28"/>
      <c r="H92" s="28"/>
      <c r="I92" s="28" t="s">
        <v>575</v>
      </c>
      <c r="J92" s="28"/>
      <c r="K92" s="28" t="s">
        <v>506</v>
      </c>
      <c r="L92" s="28"/>
      <c r="M92" s="28"/>
      <c r="N92" s="28"/>
      <c r="O92" s="28" t="s">
        <v>60</v>
      </c>
      <c r="P92" s="28" t="s">
        <v>509</v>
      </c>
      <c r="Q92" s="29">
        <v>9788583937609</v>
      </c>
      <c r="R92" s="28">
        <v>2017</v>
      </c>
      <c r="S92" s="28"/>
    </row>
    <row r="93" spans="1:19">
      <c r="A93" s="28" t="s">
        <v>11</v>
      </c>
      <c r="B93" s="28" t="s">
        <v>54</v>
      </c>
      <c r="C93" s="28" t="s">
        <v>590</v>
      </c>
      <c r="D93" s="28"/>
      <c r="E93" s="28"/>
      <c r="F93" s="28"/>
      <c r="G93" s="28"/>
      <c r="H93" s="28"/>
      <c r="I93" s="28" t="s">
        <v>591</v>
      </c>
      <c r="J93" s="28"/>
      <c r="K93" s="28" t="s">
        <v>604</v>
      </c>
      <c r="L93" s="28"/>
      <c r="M93" s="28"/>
      <c r="N93" s="28"/>
      <c r="O93" s="28" t="s">
        <v>60</v>
      </c>
      <c r="P93" s="28" t="s">
        <v>592</v>
      </c>
      <c r="Q93" s="29">
        <v>9788587296016</v>
      </c>
      <c r="R93" s="28">
        <v>2014</v>
      </c>
      <c r="S93" s="28"/>
    </row>
    <row r="94" spans="1:19">
      <c r="A94" s="28" t="s">
        <v>11</v>
      </c>
      <c r="B94" s="28" t="s">
        <v>54</v>
      </c>
      <c r="C94" s="28" t="s">
        <v>507</v>
      </c>
      <c r="D94" s="28"/>
      <c r="E94" s="28"/>
      <c r="F94" s="28"/>
      <c r="G94" s="28"/>
      <c r="H94" s="28"/>
      <c r="I94" s="28" t="s">
        <v>605</v>
      </c>
      <c r="J94" s="28"/>
      <c r="K94" s="28" t="s">
        <v>600</v>
      </c>
      <c r="L94" s="28"/>
      <c r="M94" s="28"/>
      <c r="N94" s="28"/>
      <c r="O94" s="28" t="s">
        <v>60</v>
      </c>
      <c r="P94" s="28" t="s">
        <v>55</v>
      </c>
      <c r="Q94" s="29">
        <v>9788536514772</v>
      </c>
      <c r="R94" s="28">
        <v>2015</v>
      </c>
      <c r="S94" s="28"/>
    </row>
    <row r="95" spans="1:19">
      <c r="A95" s="28" t="s">
        <v>11</v>
      </c>
      <c r="B95" s="28" t="s">
        <v>54</v>
      </c>
      <c r="C95" s="28" t="s">
        <v>606</v>
      </c>
      <c r="D95" s="28"/>
      <c r="E95" s="28"/>
      <c r="F95" s="28"/>
      <c r="G95" s="28"/>
      <c r="H95" s="28"/>
      <c r="I95" s="28" t="s">
        <v>116</v>
      </c>
      <c r="J95" s="28"/>
      <c r="K95" s="28" t="s">
        <v>600</v>
      </c>
      <c r="L95" s="28"/>
      <c r="M95" s="28"/>
      <c r="N95" s="28"/>
      <c r="O95" s="28" t="s">
        <v>60</v>
      </c>
      <c r="P95" s="28" t="s">
        <v>413</v>
      </c>
      <c r="Q95" s="29" t="s">
        <v>598</v>
      </c>
      <c r="R95" s="28" t="s">
        <v>607</v>
      </c>
      <c r="S95" s="28"/>
    </row>
    <row r="96" spans="1:19">
      <c r="A96" s="28" t="s">
        <v>11</v>
      </c>
      <c r="B96" s="28" t="s">
        <v>54</v>
      </c>
      <c r="C96" s="28" t="s">
        <v>606</v>
      </c>
      <c r="D96" s="28"/>
      <c r="E96" s="28"/>
      <c r="F96" s="28"/>
      <c r="G96" s="28"/>
      <c r="H96" s="28"/>
      <c r="I96" s="28" t="s">
        <v>608</v>
      </c>
      <c r="J96" s="28"/>
      <c r="K96" s="28" t="s">
        <v>600</v>
      </c>
      <c r="L96" s="28"/>
      <c r="M96" s="28"/>
      <c r="N96" s="28"/>
      <c r="O96" s="28" t="s">
        <v>60</v>
      </c>
      <c r="P96" s="28" t="s">
        <v>413</v>
      </c>
      <c r="Q96" s="29" t="s">
        <v>609</v>
      </c>
      <c r="R96" s="28" t="s">
        <v>610</v>
      </c>
      <c r="S96" s="28"/>
    </row>
    <row r="97" spans="1:19">
      <c r="A97" s="28" t="s">
        <v>11</v>
      </c>
      <c r="B97" s="28" t="s">
        <v>54</v>
      </c>
      <c r="C97" s="28" t="s">
        <v>611</v>
      </c>
      <c r="D97" s="28"/>
      <c r="E97" s="28"/>
      <c r="F97" s="28"/>
      <c r="G97" s="28"/>
      <c r="H97" s="28"/>
      <c r="I97" s="28" t="s">
        <v>612</v>
      </c>
      <c r="J97" s="28"/>
      <c r="K97" s="28" t="s">
        <v>613</v>
      </c>
      <c r="L97" s="28"/>
      <c r="M97" s="28"/>
      <c r="N97" s="28"/>
      <c r="O97" s="28" t="s">
        <v>60</v>
      </c>
      <c r="P97" s="28" t="s">
        <v>55</v>
      </c>
      <c r="Q97" s="29">
        <v>9788536527857</v>
      </c>
      <c r="R97" s="28">
        <v>2018</v>
      </c>
      <c r="S97" s="28"/>
    </row>
    <row r="98" spans="1:19">
      <c r="A98" s="28" t="s">
        <v>11</v>
      </c>
      <c r="B98" s="28" t="s">
        <v>54</v>
      </c>
      <c r="C98" s="28" t="s">
        <v>614</v>
      </c>
      <c r="D98" s="28"/>
      <c r="E98" s="28"/>
      <c r="F98" s="28"/>
      <c r="G98" s="28"/>
      <c r="H98" s="28"/>
      <c r="I98" s="28" t="s">
        <v>615</v>
      </c>
      <c r="J98" s="28"/>
      <c r="K98" s="28" t="s">
        <v>601</v>
      </c>
      <c r="L98" s="28"/>
      <c r="M98" s="28"/>
      <c r="N98" s="28"/>
      <c r="O98" s="28" t="s">
        <v>60</v>
      </c>
      <c r="P98" s="28" t="s">
        <v>616</v>
      </c>
      <c r="Q98" s="29">
        <v>9780074500897</v>
      </c>
      <c r="R98" s="28">
        <v>2013</v>
      </c>
      <c r="S98" s="28"/>
    </row>
    <row r="99" spans="1:19">
      <c r="A99" s="28" t="s">
        <v>11</v>
      </c>
      <c r="B99" s="28" t="s">
        <v>54</v>
      </c>
      <c r="C99" s="28" t="s">
        <v>617</v>
      </c>
      <c r="D99" s="28"/>
      <c r="E99" s="28"/>
      <c r="F99" s="28"/>
      <c r="G99" s="28"/>
      <c r="H99" s="28"/>
      <c r="I99" s="28" t="s">
        <v>618</v>
      </c>
      <c r="J99" s="28"/>
      <c r="K99" s="28" t="s">
        <v>600</v>
      </c>
      <c r="L99" s="28"/>
      <c r="M99" s="28"/>
      <c r="N99" s="28"/>
      <c r="O99" s="28" t="s">
        <v>60</v>
      </c>
      <c r="P99" s="28" t="s">
        <v>619</v>
      </c>
      <c r="Q99" s="29">
        <v>9788521208594</v>
      </c>
      <c r="R99" s="28">
        <v>2014</v>
      </c>
      <c r="S99" s="28"/>
    </row>
    <row r="100" spans="1:19">
      <c r="A100" s="28" t="s">
        <v>11</v>
      </c>
      <c r="B100" s="28" t="s">
        <v>54</v>
      </c>
      <c r="C100" s="28" t="s">
        <v>620</v>
      </c>
      <c r="D100" s="28"/>
      <c r="E100" s="28"/>
      <c r="F100" s="28"/>
      <c r="G100" s="28"/>
      <c r="H100" s="28"/>
      <c r="I100" s="28" t="s">
        <v>621</v>
      </c>
      <c r="J100" s="28"/>
      <c r="K100" s="28" t="s">
        <v>601</v>
      </c>
      <c r="L100" s="28"/>
      <c r="M100" s="28"/>
      <c r="N100" s="28"/>
      <c r="O100" s="28" t="s">
        <v>60</v>
      </c>
      <c r="P100" s="28" t="s">
        <v>619</v>
      </c>
      <c r="Q100" s="29">
        <v>9788521200338</v>
      </c>
      <c r="R100" s="28">
        <v>2016</v>
      </c>
      <c r="S100" s="28"/>
    </row>
    <row r="101" spans="1:19">
      <c r="A101" s="28" t="s">
        <v>11</v>
      </c>
      <c r="B101" s="28" t="s">
        <v>54</v>
      </c>
      <c r="C101" s="28" t="s">
        <v>622</v>
      </c>
      <c r="D101" s="28"/>
      <c r="E101" s="28"/>
      <c r="F101" s="28"/>
      <c r="G101" s="28"/>
      <c r="H101" s="28"/>
      <c r="I101" s="28" t="s">
        <v>623</v>
      </c>
      <c r="J101" s="28"/>
      <c r="K101" s="28" t="s">
        <v>624</v>
      </c>
      <c r="L101" s="28"/>
      <c r="M101" s="28"/>
      <c r="N101" s="28"/>
      <c r="O101" s="28" t="s">
        <v>60</v>
      </c>
      <c r="P101" s="28" t="s">
        <v>589</v>
      </c>
      <c r="Q101" s="29">
        <v>9788571947030</v>
      </c>
      <c r="R101" s="28">
        <v>2013</v>
      </c>
      <c r="S101" s="28"/>
    </row>
    <row r="102" spans="1:19">
      <c r="A102" s="28" t="s">
        <v>11</v>
      </c>
      <c r="B102" s="28" t="s">
        <v>54</v>
      </c>
      <c r="C102" s="28" t="s">
        <v>579</v>
      </c>
      <c r="D102" s="28"/>
      <c r="E102" s="28"/>
      <c r="F102" s="28"/>
      <c r="G102" s="28"/>
      <c r="H102" s="28"/>
      <c r="I102" s="28" t="s">
        <v>625</v>
      </c>
      <c r="J102" s="28"/>
      <c r="K102" s="28" t="s">
        <v>626</v>
      </c>
      <c r="L102" s="28"/>
      <c r="M102" s="28"/>
      <c r="N102" s="28"/>
      <c r="O102" s="28" t="s">
        <v>58</v>
      </c>
      <c r="P102" s="28" t="s">
        <v>418</v>
      </c>
      <c r="Q102" s="29" t="s">
        <v>627</v>
      </c>
      <c r="R102" s="28" t="s">
        <v>628</v>
      </c>
      <c r="S102" s="28"/>
    </row>
    <row r="103" spans="1:19">
      <c r="A103" s="28" t="s">
        <v>11</v>
      </c>
      <c r="B103" s="28" t="s">
        <v>54</v>
      </c>
      <c r="C103" s="28" t="s">
        <v>521</v>
      </c>
      <c r="D103" s="28"/>
      <c r="E103" s="28"/>
      <c r="F103" s="28"/>
      <c r="G103" s="28"/>
      <c r="H103" s="28"/>
      <c r="I103" s="28" t="s">
        <v>629</v>
      </c>
      <c r="J103" s="28"/>
      <c r="K103" s="28" t="s">
        <v>601</v>
      </c>
      <c r="L103" s="28"/>
      <c r="M103" s="28"/>
      <c r="N103" s="28"/>
      <c r="O103" s="28" t="s">
        <v>58</v>
      </c>
      <c r="P103" s="28" t="s">
        <v>418</v>
      </c>
      <c r="Q103" s="29">
        <v>9788521626541</v>
      </c>
      <c r="R103" s="28" t="s">
        <v>630</v>
      </c>
      <c r="S103" s="28"/>
    </row>
    <row r="104" spans="1:19">
      <c r="A104" s="28" t="s">
        <v>11</v>
      </c>
      <c r="B104" s="28" t="s">
        <v>54</v>
      </c>
      <c r="C104" s="28" t="s">
        <v>631</v>
      </c>
      <c r="D104" s="28"/>
      <c r="E104" s="28"/>
      <c r="F104" s="28"/>
      <c r="G104" s="28"/>
      <c r="H104" s="28"/>
      <c r="I104" s="28" t="s">
        <v>587</v>
      </c>
      <c r="J104" s="28"/>
      <c r="K104" s="28" t="s">
        <v>600</v>
      </c>
      <c r="L104" s="28"/>
      <c r="M104" s="28"/>
      <c r="N104" s="28"/>
      <c r="O104" s="28" t="s">
        <v>60</v>
      </c>
      <c r="P104" s="28" t="s">
        <v>588</v>
      </c>
      <c r="Q104" s="29">
        <v>9788581430843</v>
      </c>
      <c r="R104" s="28">
        <v>2013</v>
      </c>
      <c r="S104" s="28"/>
    </row>
    <row r="105" spans="1:19">
      <c r="A105" s="28" t="s">
        <v>11</v>
      </c>
      <c r="B105" s="28" t="s">
        <v>54</v>
      </c>
      <c r="C105" s="28" t="s">
        <v>632</v>
      </c>
      <c r="D105" s="28"/>
      <c r="E105" s="28"/>
      <c r="F105" s="28"/>
      <c r="G105" s="28"/>
      <c r="H105" s="28"/>
      <c r="I105" s="28" t="s">
        <v>633</v>
      </c>
      <c r="J105" s="28"/>
      <c r="K105" s="28" t="s">
        <v>600</v>
      </c>
      <c r="L105" s="28"/>
      <c r="M105" s="28"/>
      <c r="N105" s="28"/>
      <c r="O105" s="28" t="s">
        <v>60</v>
      </c>
      <c r="P105" s="28" t="s">
        <v>634</v>
      </c>
      <c r="Q105" s="29">
        <v>9788536514772</v>
      </c>
      <c r="R105" s="28">
        <v>2015</v>
      </c>
      <c r="S105" s="28"/>
    </row>
    <row r="106" spans="1:19">
      <c r="A106" s="28" t="s">
        <v>11</v>
      </c>
      <c r="B106" s="28" t="s">
        <v>54</v>
      </c>
      <c r="C106" s="28" t="s">
        <v>635</v>
      </c>
      <c r="D106" s="28"/>
      <c r="E106" s="28"/>
      <c r="F106" s="28"/>
      <c r="G106" s="28"/>
      <c r="H106" s="28"/>
      <c r="I106" s="28" t="s">
        <v>636</v>
      </c>
      <c r="J106" s="28"/>
      <c r="K106" s="28" t="s">
        <v>637</v>
      </c>
      <c r="L106" s="28"/>
      <c r="M106" s="28"/>
      <c r="N106" s="28"/>
      <c r="O106" s="28" t="s">
        <v>60</v>
      </c>
      <c r="P106" s="28" t="s">
        <v>619</v>
      </c>
      <c r="Q106" s="29">
        <v>9788521208464</v>
      </c>
      <c r="R106" s="28">
        <v>2015</v>
      </c>
      <c r="S106" s="28"/>
    </row>
    <row r="107" spans="1:19">
      <c r="A107" s="28" t="s">
        <v>11</v>
      </c>
      <c r="B107" s="28" t="s">
        <v>54</v>
      </c>
      <c r="C107" s="28" t="s">
        <v>638</v>
      </c>
      <c r="D107" s="28"/>
      <c r="E107" s="28"/>
      <c r="F107" s="28"/>
      <c r="G107" s="28"/>
      <c r="H107" s="28"/>
      <c r="I107" s="28" t="s">
        <v>639</v>
      </c>
      <c r="J107" s="28"/>
      <c r="K107" s="28" t="s">
        <v>600</v>
      </c>
      <c r="L107" s="28"/>
      <c r="M107" s="28"/>
      <c r="N107" s="28"/>
      <c r="O107" s="28" t="s">
        <v>60</v>
      </c>
      <c r="P107" s="28" t="s">
        <v>634</v>
      </c>
      <c r="Q107" s="29">
        <v>9788536516486</v>
      </c>
      <c r="R107" s="28">
        <v>2015</v>
      </c>
      <c r="S107" s="28"/>
    </row>
    <row r="108" spans="1:19">
      <c r="A108" s="28" t="s">
        <v>11</v>
      </c>
      <c r="B108" s="28" t="s">
        <v>54</v>
      </c>
      <c r="C108" s="28" t="s">
        <v>640</v>
      </c>
      <c r="D108" s="28"/>
      <c r="E108" s="28"/>
      <c r="F108" s="28"/>
      <c r="G108" s="28"/>
      <c r="H108" s="28"/>
      <c r="I108" s="28" t="s">
        <v>641</v>
      </c>
      <c r="J108" s="28"/>
      <c r="K108" s="28" t="s">
        <v>600</v>
      </c>
      <c r="L108" s="28"/>
      <c r="M108" s="28"/>
      <c r="N108" s="28"/>
      <c r="O108" s="28" t="s">
        <v>60</v>
      </c>
      <c r="P108" s="28" t="s">
        <v>642</v>
      </c>
      <c r="Q108" s="29">
        <v>9789727228430</v>
      </c>
      <c r="R108" s="28">
        <v>2016</v>
      </c>
      <c r="S108" s="28"/>
    </row>
    <row r="109" spans="1:19">
      <c r="A109" s="28" t="s">
        <v>11</v>
      </c>
      <c r="B109" s="28" t="s">
        <v>54</v>
      </c>
      <c r="C109" s="28" t="s">
        <v>643</v>
      </c>
      <c r="D109" s="28"/>
      <c r="E109" s="28"/>
      <c r="F109" s="28"/>
      <c r="G109" s="28"/>
      <c r="H109" s="28"/>
      <c r="I109" s="28" t="s">
        <v>644</v>
      </c>
      <c r="J109" s="28"/>
      <c r="K109" s="28" t="s">
        <v>601</v>
      </c>
      <c r="L109" s="28"/>
      <c r="M109" s="28"/>
      <c r="N109" s="28"/>
      <c r="O109" s="28" t="s">
        <v>60</v>
      </c>
      <c r="P109" s="28" t="s">
        <v>634</v>
      </c>
      <c r="Q109" s="29">
        <v>9788536504469</v>
      </c>
      <c r="R109" s="28">
        <v>2013</v>
      </c>
      <c r="S109" s="28"/>
    </row>
    <row r="110" spans="1:19">
      <c r="A110" s="28" t="s">
        <v>11</v>
      </c>
      <c r="B110" s="28" t="s">
        <v>54</v>
      </c>
      <c r="C110" s="28" t="s">
        <v>645</v>
      </c>
      <c r="D110" s="28"/>
      <c r="E110" s="28"/>
      <c r="F110" s="28"/>
      <c r="G110" s="28"/>
      <c r="H110" s="28"/>
      <c r="I110" s="28" t="s">
        <v>646</v>
      </c>
      <c r="J110" s="28"/>
      <c r="K110" s="28" t="s">
        <v>601</v>
      </c>
      <c r="L110" s="28"/>
      <c r="M110" s="28"/>
      <c r="N110" s="28"/>
      <c r="O110" s="28" t="s">
        <v>60</v>
      </c>
      <c r="P110" s="28" t="s">
        <v>647</v>
      </c>
      <c r="Q110" s="29">
        <v>9788588098288</v>
      </c>
      <c r="R110" s="28">
        <v>2013</v>
      </c>
      <c r="S110" s="28"/>
    </row>
    <row r="111" spans="1:19">
      <c r="A111" s="28" t="s">
        <v>11</v>
      </c>
      <c r="B111" s="28" t="s">
        <v>54</v>
      </c>
      <c r="C111" s="28" t="s">
        <v>648</v>
      </c>
      <c r="D111" s="28"/>
      <c r="E111" s="28"/>
      <c r="F111" s="28"/>
      <c r="G111" s="28"/>
      <c r="H111" s="28"/>
      <c r="I111" s="28" t="s">
        <v>649</v>
      </c>
      <c r="J111" s="28"/>
      <c r="K111" s="28" t="s">
        <v>601</v>
      </c>
      <c r="L111" s="28"/>
      <c r="M111" s="28"/>
      <c r="N111" s="28"/>
      <c r="O111" s="28" t="s">
        <v>60</v>
      </c>
      <c r="P111" s="28" t="s">
        <v>650</v>
      </c>
      <c r="Q111" s="29">
        <v>9788535248913</v>
      </c>
      <c r="R111" s="28">
        <v>2013</v>
      </c>
      <c r="S111" s="28"/>
    </row>
    <row r="112" spans="1:19">
      <c r="A112" s="28" t="s">
        <v>11</v>
      </c>
      <c r="B112" s="28" t="s">
        <v>54</v>
      </c>
      <c r="C112" s="28" t="s">
        <v>651</v>
      </c>
      <c r="D112" s="28"/>
      <c r="E112" s="28"/>
      <c r="F112" s="28"/>
      <c r="G112" s="28"/>
      <c r="H112" s="28"/>
      <c r="I112" s="28" t="s">
        <v>652</v>
      </c>
      <c r="J112" s="28"/>
      <c r="K112" s="28" t="s">
        <v>601</v>
      </c>
      <c r="L112" s="28"/>
      <c r="M112" s="28"/>
      <c r="N112" s="28"/>
      <c r="O112" s="28" t="s">
        <v>60</v>
      </c>
      <c r="P112" s="28" t="s">
        <v>619</v>
      </c>
      <c r="Q112" s="29">
        <v>9788521209133</v>
      </c>
      <c r="R112" s="28">
        <v>2015</v>
      </c>
      <c r="S112" s="28"/>
    </row>
    <row r="113" spans="1:19">
      <c r="A113" s="28" t="s">
        <v>11</v>
      </c>
      <c r="B113" s="28" t="s">
        <v>54</v>
      </c>
      <c r="C113" s="28" t="s">
        <v>653</v>
      </c>
      <c r="D113" s="28"/>
      <c r="E113" s="28"/>
      <c r="F113" s="28"/>
      <c r="G113" s="28"/>
      <c r="H113" s="28"/>
      <c r="I113" s="28" t="s">
        <v>654</v>
      </c>
      <c r="J113" s="28"/>
      <c r="K113" s="28" t="s">
        <v>655</v>
      </c>
      <c r="L113" s="28"/>
      <c r="M113" s="28"/>
      <c r="N113" s="28"/>
      <c r="O113" s="28" t="s">
        <v>60</v>
      </c>
      <c r="P113" s="28" t="s">
        <v>656</v>
      </c>
      <c r="Q113" s="29">
        <v>9788597002676</v>
      </c>
      <c r="R113" s="28">
        <v>2015</v>
      </c>
      <c r="S113" s="28"/>
    </row>
    <row r="114" spans="1:19">
      <c r="A114" s="28" t="s">
        <v>11</v>
      </c>
      <c r="B114" s="28" t="s">
        <v>54</v>
      </c>
      <c r="C114" s="28" t="s">
        <v>657</v>
      </c>
      <c r="D114" s="28"/>
      <c r="E114" s="28"/>
      <c r="F114" s="28"/>
      <c r="G114" s="28"/>
      <c r="H114" s="28"/>
      <c r="I114" s="28" t="s">
        <v>658</v>
      </c>
      <c r="J114" s="28"/>
      <c r="K114" s="28" t="s">
        <v>637</v>
      </c>
      <c r="L114" s="28"/>
      <c r="M114" s="28"/>
      <c r="N114" s="28"/>
      <c r="O114" s="28" t="s">
        <v>60</v>
      </c>
      <c r="P114" s="28" t="s">
        <v>585</v>
      </c>
      <c r="Q114" s="29">
        <v>9788520439098</v>
      </c>
      <c r="R114" s="28">
        <v>2015</v>
      </c>
      <c r="S114" s="28"/>
    </row>
    <row r="115" spans="1:19">
      <c r="A115" s="28" t="s">
        <v>11</v>
      </c>
      <c r="B115" s="28" t="s">
        <v>54</v>
      </c>
      <c r="C115" s="28" t="s">
        <v>659</v>
      </c>
      <c r="D115" s="28"/>
      <c r="E115" s="28"/>
      <c r="F115" s="28"/>
      <c r="G115" s="28"/>
      <c r="H115" s="28"/>
      <c r="I115" s="28" t="s">
        <v>594</v>
      </c>
      <c r="J115" s="28"/>
      <c r="K115" s="28" t="s">
        <v>601</v>
      </c>
      <c r="L115" s="28"/>
      <c r="M115" s="28"/>
      <c r="N115" s="28"/>
      <c r="O115" s="28" t="s">
        <v>60</v>
      </c>
      <c r="P115" s="28" t="s">
        <v>595</v>
      </c>
      <c r="Q115" s="29">
        <v>9788521621195</v>
      </c>
      <c r="R115" s="28">
        <v>2013</v>
      </c>
      <c r="S115" s="28"/>
    </row>
    <row r="116" spans="1:19">
      <c r="A116" s="28" t="s">
        <v>11</v>
      </c>
      <c r="B116" s="28" t="s">
        <v>54</v>
      </c>
      <c r="C116" s="28" t="s">
        <v>660</v>
      </c>
      <c r="D116" s="28"/>
      <c r="E116" s="28"/>
      <c r="F116" s="28"/>
      <c r="G116" s="28"/>
      <c r="H116" s="28"/>
      <c r="I116" s="28" t="s">
        <v>661</v>
      </c>
      <c r="J116" s="28"/>
      <c r="K116" s="28" t="s">
        <v>662</v>
      </c>
      <c r="L116" s="28"/>
      <c r="M116" s="28"/>
      <c r="N116" s="28"/>
      <c r="O116" s="28" t="s">
        <v>60</v>
      </c>
      <c r="P116" s="28" t="s">
        <v>663</v>
      </c>
      <c r="Q116" s="29">
        <v>9788583934202</v>
      </c>
      <c r="R116" s="28">
        <v>2017</v>
      </c>
      <c r="S116" s="28"/>
    </row>
    <row r="117" spans="1:19">
      <c r="A117" s="28" t="s">
        <v>11</v>
      </c>
      <c r="B117" s="28" t="s">
        <v>54</v>
      </c>
      <c r="C117" s="28" t="s">
        <v>664</v>
      </c>
      <c r="D117" s="28"/>
      <c r="E117" s="28"/>
      <c r="F117" s="28"/>
      <c r="G117" s="28"/>
      <c r="H117" s="28"/>
      <c r="I117" s="28" t="s">
        <v>665</v>
      </c>
      <c r="J117" s="28"/>
      <c r="K117" s="28" t="s">
        <v>666</v>
      </c>
      <c r="L117" s="28"/>
      <c r="M117" s="28"/>
      <c r="N117" s="28"/>
      <c r="O117" s="28" t="s">
        <v>60</v>
      </c>
      <c r="P117" s="28" t="s">
        <v>410</v>
      </c>
      <c r="Q117" s="29">
        <v>9788527409261</v>
      </c>
      <c r="R117" s="28">
        <v>2013</v>
      </c>
      <c r="S117" s="28"/>
    </row>
    <row r="118" spans="1:19">
      <c r="A118" s="28" t="s">
        <v>11</v>
      </c>
      <c r="B118" s="28" t="s">
        <v>54</v>
      </c>
      <c r="C118" s="28" t="s">
        <v>583</v>
      </c>
      <c r="D118" s="28"/>
      <c r="E118" s="28"/>
      <c r="F118" s="28"/>
      <c r="G118" s="28"/>
      <c r="H118" s="28"/>
      <c r="I118" s="28" t="s">
        <v>667</v>
      </c>
      <c r="J118" s="28"/>
      <c r="K118" s="28" t="s">
        <v>668</v>
      </c>
      <c r="L118" s="28"/>
      <c r="M118" s="28"/>
      <c r="N118" s="28"/>
      <c r="O118" s="28" t="s">
        <v>60</v>
      </c>
      <c r="P118" s="28" t="s">
        <v>669</v>
      </c>
      <c r="Q118" s="29">
        <v>9788573936803</v>
      </c>
      <c r="R118" s="28">
        <v>2013</v>
      </c>
      <c r="S118" s="28"/>
    </row>
    <row r="119" spans="1:19">
      <c r="A119" s="28" t="s">
        <v>11</v>
      </c>
      <c r="B119" s="28" t="s">
        <v>54</v>
      </c>
      <c r="C119" s="28" t="s">
        <v>670</v>
      </c>
      <c r="D119" s="28"/>
      <c r="E119" s="28"/>
      <c r="F119" s="28"/>
      <c r="G119" s="28"/>
      <c r="H119" s="28"/>
      <c r="I119" s="28" t="s">
        <v>671</v>
      </c>
      <c r="J119" s="28"/>
      <c r="K119" s="28" t="s">
        <v>668</v>
      </c>
      <c r="L119" s="28"/>
      <c r="M119" s="28"/>
      <c r="N119" s="28"/>
      <c r="O119" s="28" t="s">
        <v>60</v>
      </c>
      <c r="P119" s="28" t="s">
        <v>584</v>
      </c>
      <c r="Q119" s="29">
        <v>9788573937879</v>
      </c>
      <c r="R119" s="28">
        <v>2013</v>
      </c>
      <c r="S119" s="28"/>
    </row>
    <row r="120" spans="1:19">
      <c r="A120" s="28" t="s">
        <v>11</v>
      </c>
      <c r="B120" s="28" t="s">
        <v>54</v>
      </c>
      <c r="C120" s="28" t="s">
        <v>660</v>
      </c>
      <c r="D120" s="28"/>
      <c r="E120" s="28"/>
      <c r="F120" s="28"/>
      <c r="G120" s="28"/>
      <c r="H120" s="28"/>
      <c r="I120" s="28" t="s">
        <v>672</v>
      </c>
      <c r="J120" s="28"/>
      <c r="K120" s="28" t="s">
        <v>662</v>
      </c>
      <c r="L120" s="28"/>
      <c r="M120" s="28"/>
      <c r="N120" s="28"/>
      <c r="O120" s="28" t="s">
        <v>60</v>
      </c>
      <c r="P120" s="28" t="s">
        <v>663</v>
      </c>
      <c r="Q120" s="29">
        <v>9788565418683</v>
      </c>
      <c r="R120" s="28">
        <v>2013</v>
      </c>
      <c r="S120" s="28"/>
    </row>
    <row r="121" spans="1:19">
      <c r="A121" s="28" t="s">
        <v>11</v>
      </c>
      <c r="B121" s="28" t="s">
        <v>54</v>
      </c>
      <c r="C121" s="28" t="s">
        <v>673</v>
      </c>
      <c r="D121" s="28"/>
      <c r="E121" s="28"/>
      <c r="F121" s="28"/>
      <c r="G121" s="28"/>
      <c r="H121" s="28"/>
      <c r="I121" s="28" t="s">
        <v>674</v>
      </c>
      <c r="J121" s="28"/>
      <c r="K121" s="28" t="s">
        <v>600</v>
      </c>
      <c r="L121" s="28"/>
      <c r="M121" s="28"/>
      <c r="N121" s="28"/>
      <c r="O121" s="28" t="s">
        <v>75</v>
      </c>
      <c r="P121" s="28" t="s">
        <v>675</v>
      </c>
      <c r="Q121" s="29">
        <v>9788535271096</v>
      </c>
      <c r="R121" s="28">
        <v>2016</v>
      </c>
      <c r="S121" s="28"/>
    </row>
    <row r="122" spans="1:19">
      <c r="A122" s="28" t="s">
        <v>12</v>
      </c>
      <c r="B122" s="28" t="s">
        <v>54</v>
      </c>
      <c r="C122" s="28" t="s">
        <v>678</v>
      </c>
      <c r="D122" s="28"/>
      <c r="E122" s="28"/>
      <c r="F122" s="28"/>
      <c r="G122" s="28"/>
      <c r="H122" s="28"/>
      <c r="I122" s="28" t="s">
        <v>117</v>
      </c>
      <c r="J122" s="28"/>
      <c r="K122" s="28" t="s">
        <v>600</v>
      </c>
      <c r="L122" s="28"/>
      <c r="M122" s="28"/>
      <c r="N122" s="28"/>
      <c r="O122" s="28" t="s">
        <v>60</v>
      </c>
      <c r="P122" s="28" t="s">
        <v>413</v>
      </c>
      <c r="Q122" s="29" t="s">
        <v>580</v>
      </c>
      <c r="R122" s="28">
        <v>2014</v>
      </c>
      <c r="S122" s="28"/>
    </row>
    <row r="123" spans="1:19">
      <c r="A123" s="28" t="s">
        <v>12</v>
      </c>
      <c r="B123" s="28" t="s">
        <v>54</v>
      </c>
      <c r="C123" s="28" t="s">
        <v>679</v>
      </c>
      <c r="D123" s="28"/>
      <c r="E123" s="28"/>
      <c r="F123" s="28"/>
      <c r="G123" s="28"/>
      <c r="H123" s="28"/>
      <c r="I123" s="28" t="s">
        <v>680</v>
      </c>
      <c r="J123" s="28"/>
      <c r="K123" s="28" t="s">
        <v>655</v>
      </c>
      <c r="L123" s="28"/>
      <c r="M123" s="28"/>
      <c r="N123" s="28"/>
      <c r="O123" s="28" t="s">
        <v>60</v>
      </c>
      <c r="P123" s="28" t="s">
        <v>619</v>
      </c>
      <c r="Q123" s="29">
        <v>9788521212300</v>
      </c>
      <c r="R123" s="28">
        <v>2017</v>
      </c>
      <c r="S123" s="28"/>
    </row>
    <row r="124" spans="1:19">
      <c r="A124" s="28" t="s">
        <v>12</v>
      </c>
      <c r="B124" s="28" t="s">
        <v>54</v>
      </c>
      <c r="C124" s="28" t="s">
        <v>681</v>
      </c>
      <c r="D124" s="28"/>
      <c r="E124" s="28"/>
      <c r="F124" s="28"/>
      <c r="G124" s="28"/>
      <c r="H124" s="28"/>
      <c r="I124" s="28" t="s">
        <v>682</v>
      </c>
      <c r="J124" s="28"/>
      <c r="K124" s="28" t="s">
        <v>600</v>
      </c>
      <c r="L124" s="28"/>
      <c r="M124" s="28"/>
      <c r="N124" s="28"/>
      <c r="O124" s="28" t="s">
        <v>58</v>
      </c>
      <c r="P124" s="28" t="s">
        <v>418</v>
      </c>
      <c r="Q124" s="29">
        <v>9788521630753</v>
      </c>
      <c r="R124" s="28">
        <v>2017</v>
      </c>
      <c r="S124" s="28"/>
    </row>
    <row r="125" spans="1:19">
      <c r="A125" s="28" t="s">
        <v>12</v>
      </c>
      <c r="B125" s="28" t="s">
        <v>54</v>
      </c>
      <c r="C125" s="28" t="s">
        <v>606</v>
      </c>
      <c r="D125" s="28"/>
      <c r="E125" s="28"/>
      <c r="F125" s="28"/>
      <c r="G125" s="28"/>
      <c r="H125" s="28"/>
      <c r="I125" s="28" t="s">
        <v>603</v>
      </c>
      <c r="J125" s="28"/>
      <c r="K125" s="28" t="s">
        <v>624</v>
      </c>
      <c r="L125" s="28"/>
      <c r="M125" s="28"/>
      <c r="N125" s="28"/>
      <c r="O125" s="28" t="s">
        <v>58</v>
      </c>
      <c r="P125" s="28" t="s">
        <v>418</v>
      </c>
      <c r="Q125" s="29">
        <v>9788536516011</v>
      </c>
      <c r="R125" s="28">
        <v>2016</v>
      </c>
      <c r="S125" s="28"/>
    </row>
    <row r="126" spans="1:19">
      <c r="A126" s="28" t="s">
        <v>12</v>
      </c>
      <c r="B126" s="28" t="s">
        <v>54</v>
      </c>
      <c r="C126" s="28" t="s">
        <v>683</v>
      </c>
      <c r="D126" s="28"/>
      <c r="E126" s="28"/>
      <c r="F126" s="28"/>
      <c r="G126" s="28"/>
      <c r="H126" s="28"/>
      <c r="I126" s="28" t="s">
        <v>684</v>
      </c>
      <c r="J126" s="28"/>
      <c r="K126" s="28" t="s">
        <v>600</v>
      </c>
      <c r="L126" s="28"/>
      <c r="M126" s="28"/>
      <c r="N126" s="28"/>
      <c r="O126" s="28" t="s">
        <v>60</v>
      </c>
      <c r="P126" s="28" t="s">
        <v>582</v>
      </c>
      <c r="Q126" s="29">
        <v>9788535255799</v>
      </c>
      <c r="R126" s="28">
        <v>2015</v>
      </c>
      <c r="S126" s="28"/>
    </row>
    <row r="127" spans="1:19">
      <c r="A127" s="28" t="s">
        <v>12</v>
      </c>
      <c r="B127" s="28" t="s">
        <v>54</v>
      </c>
      <c r="C127" s="28" t="s">
        <v>606</v>
      </c>
      <c r="D127" s="28"/>
      <c r="E127" s="28"/>
      <c r="F127" s="28"/>
      <c r="G127" s="28"/>
      <c r="H127" s="28"/>
      <c r="I127" s="28" t="s">
        <v>685</v>
      </c>
      <c r="J127" s="28"/>
      <c r="K127" s="28" t="s">
        <v>600</v>
      </c>
      <c r="L127" s="28"/>
      <c r="M127" s="28"/>
      <c r="N127" s="28"/>
      <c r="O127" s="28" t="s">
        <v>60</v>
      </c>
      <c r="P127" s="28" t="s">
        <v>589</v>
      </c>
      <c r="Q127" s="29">
        <v>9788536512150</v>
      </c>
      <c r="R127" s="28">
        <v>2015</v>
      </c>
      <c r="S127" s="28"/>
    </row>
    <row r="128" spans="1:19">
      <c r="A128" s="28" t="s">
        <v>12</v>
      </c>
      <c r="B128" s="28" t="s">
        <v>54</v>
      </c>
      <c r="C128" s="28" t="s">
        <v>581</v>
      </c>
      <c r="D128" s="28"/>
      <c r="E128" s="28"/>
      <c r="F128" s="28"/>
      <c r="G128" s="28"/>
      <c r="H128" s="28"/>
      <c r="I128" s="28" t="s">
        <v>686</v>
      </c>
      <c r="J128" s="28"/>
      <c r="K128" s="28" t="s">
        <v>600</v>
      </c>
      <c r="L128" s="28"/>
      <c r="M128" s="28"/>
      <c r="N128" s="28"/>
      <c r="O128" s="28" t="s">
        <v>60</v>
      </c>
      <c r="P128" s="28" t="s">
        <v>589</v>
      </c>
      <c r="Q128" s="29">
        <v>9788536515342</v>
      </c>
      <c r="R128" s="28">
        <v>2015</v>
      </c>
      <c r="S128" s="28"/>
    </row>
    <row r="129" spans="1:19">
      <c r="A129" s="28" t="s">
        <v>12</v>
      </c>
      <c r="B129" s="28" t="s">
        <v>54</v>
      </c>
      <c r="C129" s="28" t="s">
        <v>687</v>
      </c>
      <c r="D129" s="28"/>
      <c r="E129" s="28"/>
      <c r="F129" s="28"/>
      <c r="G129" s="28"/>
      <c r="H129" s="28"/>
      <c r="I129" s="28" t="s">
        <v>688</v>
      </c>
      <c r="J129" s="28"/>
      <c r="K129" s="28" t="s">
        <v>600</v>
      </c>
      <c r="L129" s="28"/>
      <c r="M129" s="28"/>
      <c r="N129" s="28"/>
      <c r="O129" s="28" t="s">
        <v>60</v>
      </c>
      <c r="P129" s="28" t="s">
        <v>589</v>
      </c>
      <c r="Q129" s="29">
        <v>9788536524870</v>
      </c>
      <c r="R129" s="28">
        <v>2018</v>
      </c>
      <c r="S129" s="28"/>
    </row>
    <row r="130" spans="1:19">
      <c r="A130" s="28" t="s">
        <v>12</v>
      </c>
      <c r="B130" s="28" t="s">
        <v>54</v>
      </c>
      <c r="C130" s="28" t="s">
        <v>689</v>
      </c>
      <c r="D130" s="28"/>
      <c r="E130" s="28"/>
      <c r="F130" s="28"/>
      <c r="G130" s="28"/>
      <c r="H130" s="28"/>
      <c r="I130" s="28" t="s">
        <v>690</v>
      </c>
      <c r="J130" s="28"/>
      <c r="K130" s="28" t="s">
        <v>600</v>
      </c>
      <c r="L130" s="28"/>
      <c r="M130" s="28"/>
      <c r="N130" s="28"/>
      <c r="O130" s="28" t="s">
        <v>58</v>
      </c>
      <c r="P130" s="28" t="s">
        <v>691</v>
      </c>
      <c r="Q130" s="29">
        <v>9788521625193</v>
      </c>
      <c r="R130" s="28">
        <v>2014</v>
      </c>
      <c r="S130" s="28"/>
    </row>
    <row r="131" spans="1:19">
      <c r="A131" s="28" t="s">
        <v>12</v>
      </c>
      <c r="B131" s="28" t="s">
        <v>54</v>
      </c>
      <c r="C131" s="28" t="s">
        <v>692</v>
      </c>
      <c r="D131" s="28"/>
      <c r="E131" s="28"/>
      <c r="F131" s="28"/>
      <c r="G131" s="28"/>
      <c r="H131" s="28"/>
      <c r="I131" s="28" t="s">
        <v>693</v>
      </c>
      <c r="J131" s="28"/>
      <c r="K131" s="28" t="s">
        <v>600</v>
      </c>
      <c r="L131" s="28"/>
      <c r="M131" s="28"/>
      <c r="N131" s="28"/>
      <c r="O131" s="28" t="s">
        <v>60</v>
      </c>
      <c r="P131" s="28" t="s">
        <v>619</v>
      </c>
      <c r="Q131" s="29">
        <v>9788521210856</v>
      </c>
      <c r="R131" s="28">
        <v>2017</v>
      </c>
      <c r="S131" s="28"/>
    </row>
    <row r="132" spans="1:19">
      <c r="A132" s="28" t="s">
        <v>12</v>
      </c>
      <c r="B132" s="28" t="s">
        <v>54</v>
      </c>
      <c r="C132" s="28" t="s">
        <v>578</v>
      </c>
      <c r="D132" s="28"/>
      <c r="E132" s="28"/>
      <c r="F132" s="28"/>
      <c r="G132" s="28"/>
      <c r="H132" s="28"/>
      <c r="I132" s="28" t="s">
        <v>694</v>
      </c>
      <c r="J132" s="28"/>
      <c r="K132" s="28" t="s">
        <v>600</v>
      </c>
      <c r="L132" s="28"/>
      <c r="M132" s="28"/>
      <c r="N132" s="28"/>
      <c r="O132" s="28" t="s">
        <v>60</v>
      </c>
      <c r="P132" s="28" t="s">
        <v>589</v>
      </c>
      <c r="Q132" s="29">
        <v>9788536506692</v>
      </c>
      <c r="R132" s="28">
        <v>2014</v>
      </c>
      <c r="S132" s="28"/>
    </row>
    <row r="133" spans="1:19">
      <c r="A133" s="28" t="s">
        <v>12</v>
      </c>
      <c r="B133" s="28" t="s">
        <v>54</v>
      </c>
      <c r="C133" s="28" t="s">
        <v>695</v>
      </c>
      <c r="D133" s="28"/>
      <c r="E133" s="28"/>
      <c r="F133" s="28"/>
      <c r="G133" s="28"/>
      <c r="H133" s="28"/>
      <c r="I133" s="28" t="s">
        <v>696</v>
      </c>
      <c r="J133" s="28"/>
      <c r="K133" s="28" t="s">
        <v>600</v>
      </c>
      <c r="L133" s="28"/>
      <c r="M133" s="28"/>
      <c r="N133" s="28"/>
      <c r="O133" s="28" t="s">
        <v>60</v>
      </c>
      <c r="P133" s="28" t="s">
        <v>416</v>
      </c>
      <c r="Q133" s="29">
        <v>9788580555134</v>
      </c>
      <c r="R133" s="28">
        <v>2017</v>
      </c>
      <c r="S133" s="28"/>
    </row>
    <row r="134" spans="1:19">
      <c r="A134" s="28" t="s">
        <v>12</v>
      </c>
      <c r="B134" s="28" t="s">
        <v>54</v>
      </c>
      <c r="C134" s="28" t="s">
        <v>697</v>
      </c>
      <c r="D134" s="28"/>
      <c r="E134" s="28"/>
      <c r="F134" s="28"/>
      <c r="G134" s="28"/>
      <c r="H134" s="28"/>
      <c r="I134" s="28" t="s">
        <v>698</v>
      </c>
      <c r="J134" s="28"/>
      <c r="K134" s="28" t="s">
        <v>655</v>
      </c>
      <c r="L134" s="28"/>
      <c r="M134" s="28"/>
      <c r="N134" s="28"/>
      <c r="O134" s="28" t="s">
        <v>60</v>
      </c>
      <c r="P134" s="28" t="s">
        <v>619</v>
      </c>
      <c r="Q134" s="29">
        <v>9788521204497</v>
      </c>
      <c r="R134" s="28">
        <v>2013</v>
      </c>
      <c r="S134" s="28"/>
    </row>
    <row r="135" spans="1:19">
      <c r="A135" s="28" t="s">
        <v>12</v>
      </c>
      <c r="B135" s="28" t="s">
        <v>54</v>
      </c>
      <c r="C135" s="28" t="s">
        <v>699</v>
      </c>
      <c r="D135" s="28"/>
      <c r="E135" s="28"/>
      <c r="F135" s="28"/>
      <c r="G135" s="28"/>
      <c r="H135" s="28"/>
      <c r="I135" s="28" t="s">
        <v>700</v>
      </c>
      <c r="J135" s="28"/>
      <c r="K135" s="28" t="s">
        <v>601</v>
      </c>
      <c r="L135" s="28"/>
      <c r="M135" s="28"/>
      <c r="N135" s="28"/>
      <c r="O135" s="28" t="s">
        <v>58</v>
      </c>
      <c r="P135" s="28" t="s">
        <v>418</v>
      </c>
      <c r="Q135" s="29">
        <v>9788521620679</v>
      </c>
      <c r="R135" s="28">
        <v>2013</v>
      </c>
      <c r="S135" s="28"/>
    </row>
    <row r="136" spans="1:19">
      <c r="A136" s="28" t="s">
        <v>12</v>
      </c>
      <c r="B136" s="28" t="s">
        <v>54</v>
      </c>
      <c r="C136" s="28" t="s">
        <v>701</v>
      </c>
      <c r="D136" s="28"/>
      <c r="E136" s="28"/>
      <c r="F136" s="28"/>
      <c r="G136" s="28"/>
      <c r="H136" s="28"/>
      <c r="I136" s="28" t="s">
        <v>702</v>
      </c>
      <c r="J136" s="28"/>
      <c r="K136" s="28" t="s">
        <v>655</v>
      </c>
      <c r="L136" s="28"/>
      <c r="M136" s="28"/>
      <c r="N136" s="28"/>
      <c r="O136" s="28" t="s">
        <v>75</v>
      </c>
      <c r="P136" s="28" t="s">
        <v>703</v>
      </c>
      <c r="Q136" s="29">
        <v>9788582600221</v>
      </c>
      <c r="R136" s="28">
        <v>2013</v>
      </c>
      <c r="S136" s="28"/>
    </row>
    <row r="137" spans="1:19">
      <c r="A137" s="28" t="s">
        <v>12</v>
      </c>
      <c r="B137" s="28" t="s">
        <v>54</v>
      </c>
      <c r="C137" s="28" t="s">
        <v>704</v>
      </c>
      <c r="D137" s="28"/>
      <c r="E137" s="28"/>
      <c r="F137" s="28"/>
      <c r="G137" s="28"/>
      <c r="H137" s="28"/>
      <c r="I137" s="28" t="s">
        <v>705</v>
      </c>
      <c r="J137" s="28"/>
      <c r="K137" s="28" t="s">
        <v>624</v>
      </c>
      <c r="L137" s="28"/>
      <c r="M137" s="28"/>
      <c r="N137" s="28"/>
      <c r="O137" s="28" t="s">
        <v>60</v>
      </c>
      <c r="P137" s="28" t="s">
        <v>416</v>
      </c>
      <c r="Q137" s="29">
        <v>9788580555547</v>
      </c>
      <c r="R137" s="28">
        <v>2016</v>
      </c>
      <c r="S137" s="28"/>
    </row>
    <row r="138" spans="1:19">
      <c r="A138" s="28" t="s">
        <v>12</v>
      </c>
      <c r="B138" s="28" t="s">
        <v>54</v>
      </c>
      <c r="C138" s="28" t="s">
        <v>706</v>
      </c>
      <c r="D138" s="28"/>
      <c r="E138" s="28"/>
      <c r="F138" s="28"/>
      <c r="G138" s="28"/>
      <c r="H138" s="28"/>
      <c r="I138" s="28" t="s">
        <v>707</v>
      </c>
      <c r="J138" s="28"/>
      <c r="K138" s="28" t="s">
        <v>637</v>
      </c>
      <c r="L138" s="28"/>
      <c r="M138" s="28"/>
      <c r="N138" s="28"/>
      <c r="O138" s="28" t="s">
        <v>60</v>
      </c>
      <c r="P138" s="28" t="s">
        <v>656</v>
      </c>
      <c r="Q138" s="29">
        <v>9788522469185</v>
      </c>
      <c r="R138" s="28">
        <v>2013</v>
      </c>
      <c r="S138" s="28"/>
    </row>
    <row r="139" spans="1:19">
      <c r="A139" s="28" t="s">
        <v>12</v>
      </c>
      <c r="B139" s="28" t="s">
        <v>54</v>
      </c>
      <c r="C139" s="28" t="s">
        <v>708</v>
      </c>
      <c r="D139" s="28"/>
      <c r="E139" s="28"/>
      <c r="F139" s="28"/>
      <c r="G139" s="28"/>
      <c r="H139" s="28"/>
      <c r="I139" s="28" t="s">
        <v>709</v>
      </c>
      <c r="J139" s="28"/>
      <c r="K139" s="28" t="s">
        <v>601</v>
      </c>
      <c r="L139" s="28"/>
      <c r="M139" s="28"/>
      <c r="N139" s="28"/>
      <c r="O139" s="28" t="s">
        <v>60</v>
      </c>
      <c r="P139" s="28" t="s">
        <v>589</v>
      </c>
      <c r="Q139" s="29">
        <v>9788536501994</v>
      </c>
      <c r="R139" s="28">
        <v>2013</v>
      </c>
      <c r="S139" s="28"/>
    </row>
    <row r="140" spans="1:19">
      <c r="A140" s="28" t="s">
        <v>12</v>
      </c>
      <c r="B140" s="28" t="s">
        <v>54</v>
      </c>
      <c r="C140" s="28" t="s">
        <v>632</v>
      </c>
      <c r="D140" s="28"/>
      <c r="E140" s="28"/>
      <c r="F140" s="28"/>
      <c r="G140" s="28"/>
      <c r="H140" s="28"/>
      <c r="I140" s="28" t="s">
        <v>710</v>
      </c>
      <c r="J140" s="28"/>
      <c r="K140" s="28" t="s">
        <v>601</v>
      </c>
      <c r="L140" s="28"/>
      <c r="M140" s="28"/>
      <c r="N140" s="28"/>
      <c r="O140" s="28" t="s">
        <v>60</v>
      </c>
      <c r="P140" s="28" t="s">
        <v>589</v>
      </c>
      <c r="Q140" s="29">
        <v>9788536501994</v>
      </c>
      <c r="R140" s="28">
        <v>2014</v>
      </c>
      <c r="S140" s="28"/>
    </row>
    <row r="141" spans="1:19">
      <c r="A141" s="28" t="s">
        <v>711</v>
      </c>
      <c r="B141" s="28" t="s">
        <v>54</v>
      </c>
      <c r="C141" s="28" t="s">
        <v>593</v>
      </c>
      <c r="D141" s="28"/>
      <c r="E141" s="28"/>
      <c r="F141" s="28"/>
      <c r="G141" s="28"/>
      <c r="H141" s="28"/>
      <c r="I141" s="28" t="s">
        <v>712</v>
      </c>
      <c r="J141" s="28"/>
      <c r="K141" s="28" t="s">
        <v>600</v>
      </c>
      <c r="L141" s="28"/>
      <c r="M141" s="28"/>
      <c r="N141" s="28"/>
      <c r="O141" s="28" t="s">
        <v>60</v>
      </c>
      <c r="P141" s="28" t="s">
        <v>616</v>
      </c>
      <c r="Q141" s="29">
        <v>9788580552515</v>
      </c>
      <c r="R141" s="28">
        <v>2013</v>
      </c>
      <c r="S141" s="28"/>
    </row>
    <row r="142" spans="1:19">
      <c r="A142" s="28" t="s">
        <v>711</v>
      </c>
      <c r="B142" s="28" t="s">
        <v>54</v>
      </c>
      <c r="C142" s="28" t="s">
        <v>713</v>
      </c>
      <c r="D142" s="28"/>
      <c r="E142" s="28"/>
      <c r="F142" s="28"/>
      <c r="G142" s="28"/>
      <c r="H142" s="28"/>
      <c r="I142" s="28" t="s">
        <v>714</v>
      </c>
      <c r="J142" s="28"/>
      <c r="K142" s="28" t="s">
        <v>715</v>
      </c>
      <c r="L142" s="28"/>
      <c r="M142" s="28"/>
      <c r="N142" s="28"/>
      <c r="O142" s="28" t="s">
        <v>60</v>
      </c>
      <c r="P142" s="28" t="s">
        <v>589</v>
      </c>
      <c r="Q142" s="29">
        <v>9788571948945</v>
      </c>
      <c r="R142" s="28">
        <v>2013</v>
      </c>
      <c r="S142" s="28"/>
    </row>
    <row r="143" spans="1:19">
      <c r="A143" s="28" t="s">
        <v>12</v>
      </c>
      <c r="B143" s="28" t="s">
        <v>54</v>
      </c>
      <c r="C143" s="28" t="s">
        <v>676</v>
      </c>
      <c r="D143" s="28"/>
      <c r="E143" s="28"/>
      <c r="F143" s="28"/>
      <c r="G143" s="28"/>
      <c r="H143" s="28"/>
      <c r="I143" s="28" t="s">
        <v>677</v>
      </c>
      <c r="J143" s="28"/>
      <c r="K143" s="28" t="s">
        <v>600</v>
      </c>
      <c r="L143" s="28"/>
      <c r="M143" s="28"/>
      <c r="N143" s="28"/>
      <c r="O143" s="28" t="s">
        <v>60</v>
      </c>
      <c r="P143" s="28" t="s">
        <v>413</v>
      </c>
      <c r="Q143" s="29">
        <v>9788536506104</v>
      </c>
      <c r="R143" s="28">
        <v>2014</v>
      </c>
      <c r="S143" s="28"/>
    </row>
    <row r="144" spans="1:19">
      <c r="A144" s="28" t="s">
        <v>12</v>
      </c>
      <c r="B144" s="28" t="s">
        <v>54</v>
      </c>
      <c r="C144" s="28" t="s">
        <v>678</v>
      </c>
      <c r="D144" s="28"/>
      <c r="E144" s="28"/>
      <c r="F144" s="28"/>
      <c r="G144" s="28"/>
      <c r="H144" s="28"/>
      <c r="I144" s="28" t="s">
        <v>117</v>
      </c>
      <c r="J144" s="28"/>
      <c r="K144" s="28" t="s">
        <v>600</v>
      </c>
      <c r="L144" s="28"/>
      <c r="M144" s="28"/>
      <c r="N144" s="28"/>
      <c r="O144" s="28" t="s">
        <v>60</v>
      </c>
      <c r="P144" s="28" t="s">
        <v>413</v>
      </c>
      <c r="Q144" s="29">
        <v>9788536507910</v>
      </c>
      <c r="R144" s="28">
        <v>2014</v>
      </c>
      <c r="S144" s="28"/>
    </row>
    <row r="145" spans="1:19">
      <c r="A145" s="28" t="s">
        <v>12</v>
      </c>
      <c r="B145" s="28" t="s">
        <v>54</v>
      </c>
      <c r="C145" s="28" t="s">
        <v>716</v>
      </c>
      <c r="D145" s="28"/>
      <c r="E145" s="28"/>
      <c r="F145" s="28"/>
      <c r="G145" s="28"/>
      <c r="H145" s="28"/>
      <c r="I145" s="28" t="s">
        <v>717</v>
      </c>
      <c r="J145" s="28"/>
      <c r="K145" s="28" t="s">
        <v>600</v>
      </c>
      <c r="L145" s="28"/>
      <c r="M145" s="28"/>
      <c r="N145" s="28"/>
      <c r="O145" s="28" t="s">
        <v>58</v>
      </c>
      <c r="P145" s="28" t="s">
        <v>418</v>
      </c>
      <c r="Q145" s="29">
        <v>9788536514772</v>
      </c>
      <c r="R145" s="28">
        <v>2015</v>
      </c>
      <c r="S145" s="28"/>
    </row>
    <row r="146" spans="1:19">
      <c r="A146" s="28" t="s">
        <v>12</v>
      </c>
      <c r="B146" s="28" t="s">
        <v>54</v>
      </c>
      <c r="C146" s="28" t="s">
        <v>606</v>
      </c>
      <c r="D146" s="28"/>
      <c r="E146" s="28"/>
      <c r="F146" s="28"/>
      <c r="G146" s="28"/>
      <c r="H146" s="28"/>
      <c r="I146" s="28" t="s">
        <v>608</v>
      </c>
      <c r="J146" s="28"/>
      <c r="K146" s="28" t="s">
        <v>600</v>
      </c>
      <c r="L146" s="28"/>
      <c r="M146" s="28"/>
      <c r="N146" s="28"/>
      <c r="O146" s="28" t="s">
        <v>60</v>
      </c>
      <c r="P146" s="28" t="s">
        <v>413</v>
      </c>
      <c r="Q146" s="29">
        <v>9788536512150</v>
      </c>
      <c r="R146" s="28">
        <v>2015</v>
      </c>
      <c r="S146" s="28"/>
    </row>
    <row r="147" spans="1:19">
      <c r="A147" s="28" t="s">
        <v>12</v>
      </c>
      <c r="B147" s="28" t="s">
        <v>54</v>
      </c>
      <c r="C147" s="28" t="s">
        <v>411</v>
      </c>
      <c r="D147" s="28"/>
      <c r="E147" s="28"/>
      <c r="F147" s="28"/>
      <c r="G147" s="28"/>
      <c r="H147" s="28"/>
      <c r="I147" s="28" t="s">
        <v>718</v>
      </c>
      <c r="J147" s="28"/>
      <c r="K147" s="28" t="s">
        <v>719</v>
      </c>
      <c r="L147" s="28"/>
      <c r="M147" s="28"/>
      <c r="N147" s="28"/>
      <c r="O147" s="28" t="s">
        <v>60</v>
      </c>
      <c r="P147" s="28" t="s">
        <v>634</v>
      </c>
      <c r="Q147" s="29">
        <v>9788536506463</v>
      </c>
      <c r="R147" s="28">
        <v>2013</v>
      </c>
      <c r="S147" s="28"/>
    </row>
    <row r="148" spans="1:19">
      <c r="A148" s="28" t="s">
        <v>12</v>
      </c>
      <c r="B148" s="28" t="s">
        <v>54</v>
      </c>
      <c r="C148" s="28" t="s">
        <v>720</v>
      </c>
      <c r="D148" s="28"/>
      <c r="E148" s="28"/>
      <c r="F148" s="28"/>
      <c r="G148" s="28"/>
      <c r="H148" s="28"/>
      <c r="I148" s="28" t="s">
        <v>721</v>
      </c>
      <c r="J148" s="28"/>
      <c r="K148" s="28" t="s">
        <v>722</v>
      </c>
      <c r="L148" s="28"/>
      <c r="M148" s="28"/>
      <c r="N148" s="28"/>
      <c r="O148" s="28" t="s">
        <v>75</v>
      </c>
      <c r="P148" s="28" t="s">
        <v>723</v>
      </c>
      <c r="Q148" s="29">
        <v>9788577804290</v>
      </c>
      <c r="R148" s="28">
        <v>2013</v>
      </c>
      <c r="S148" s="28"/>
    </row>
    <row r="149" spans="1:19">
      <c r="A149" s="28" t="s">
        <v>12</v>
      </c>
      <c r="B149" s="28" t="s">
        <v>54</v>
      </c>
      <c r="C149" s="28" t="s">
        <v>697</v>
      </c>
      <c r="D149" s="28"/>
      <c r="E149" s="28"/>
      <c r="F149" s="28"/>
      <c r="G149" s="28"/>
      <c r="H149" s="28"/>
      <c r="I149" s="28" t="s">
        <v>698</v>
      </c>
      <c r="J149" s="28"/>
      <c r="K149" s="28" t="s">
        <v>655</v>
      </c>
      <c r="L149" s="28"/>
      <c r="M149" s="28"/>
      <c r="N149" s="28"/>
      <c r="O149" s="28" t="s">
        <v>60</v>
      </c>
      <c r="P149" s="28" t="s">
        <v>619</v>
      </c>
      <c r="Q149" s="29">
        <v>9788521204497</v>
      </c>
      <c r="R149" s="28">
        <v>2013</v>
      </c>
      <c r="S149" s="28"/>
    </row>
    <row r="150" spans="1:19">
      <c r="A150" s="28" t="s">
        <v>12</v>
      </c>
      <c r="B150" s="28" t="s">
        <v>54</v>
      </c>
      <c r="C150" s="28" t="s">
        <v>699</v>
      </c>
      <c r="D150" s="28"/>
      <c r="E150" s="28"/>
      <c r="F150" s="28"/>
      <c r="G150" s="28"/>
      <c r="H150" s="28"/>
      <c r="I150" s="28" t="s">
        <v>700</v>
      </c>
      <c r="J150" s="28"/>
      <c r="K150" s="28" t="s">
        <v>601</v>
      </c>
      <c r="L150" s="28"/>
      <c r="M150" s="28"/>
      <c r="N150" s="28"/>
      <c r="O150" s="28" t="s">
        <v>58</v>
      </c>
      <c r="P150" s="28" t="s">
        <v>418</v>
      </c>
      <c r="Q150" s="29">
        <v>9788521620679</v>
      </c>
      <c r="R150" s="28">
        <v>2013</v>
      </c>
      <c r="S150" s="28"/>
    </row>
    <row r="151" spans="1:19">
      <c r="A151" s="28" t="s">
        <v>12</v>
      </c>
      <c r="B151" s="28" t="s">
        <v>54</v>
      </c>
      <c r="C151" s="28" t="s">
        <v>724</v>
      </c>
      <c r="D151" s="28"/>
      <c r="E151" s="28"/>
      <c r="F151" s="28"/>
      <c r="G151" s="28"/>
      <c r="H151" s="28"/>
      <c r="I151" s="28" t="s">
        <v>725</v>
      </c>
      <c r="J151" s="28"/>
      <c r="K151" s="28" t="s">
        <v>726</v>
      </c>
      <c r="L151" s="28"/>
      <c r="M151" s="28"/>
      <c r="N151" s="28"/>
      <c r="O151" s="28" t="s">
        <v>58</v>
      </c>
      <c r="P151" s="28" t="s">
        <v>289</v>
      </c>
      <c r="Q151" s="29">
        <v>9788521625940</v>
      </c>
      <c r="R151" s="28">
        <v>2016</v>
      </c>
      <c r="S151" s="28"/>
    </row>
    <row r="152" spans="1:19">
      <c r="A152" s="28" t="s">
        <v>12</v>
      </c>
      <c r="B152" s="28" t="s">
        <v>54</v>
      </c>
      <c r="C152" s="28" t="s">
        <v>727</v>
      </c>
      <c r="D152" s="28"/>
      <c r="E152" s="28"/>
      <c r="F152" s="28"/>
      <c r="G152" s="28"/>
      <c r="H152" s="28"/>
      <c r="I152" s="28" t="s">
        <v>728</v>
      </c>
      <c r="J152" s="28"/>
      <c r="K152" s="28" t="s">
        <v>729</v>
      </c>
      <c r="L152" s="28"/>
      <c r="M152" s="28"/>
      <c r="N152" s="28"/>
      <c r="O152" s="28" t="s">
        <v>60</v>
      </c>
      <c r="P152" s="28" t="s">
        <v>634</v>
      </c>
      <c r="Q152" s="29">
        <v>9788536506951</v>
      </c>
      <c r="R152" s="28">
        <v>2014</v>
      </c>
      <c r="S152" s="28"/>
    </row>
    <row r="153" spans="1:19">
      <c r="A153" s="28" t="s">
        <v>12</v>
      </c>
      <c r="B153" s="28" t="s">
        <v>54</v>
      </c>
      <c r="C153" s="28" t="s">
        <v>730</v>
      </c>
      <c r="D153" s="28"/>
      <c r="E153" s="28"/>
      <c r="F153" s="28"/>
      <c r="G153" s="28"/>
      <c r="H153" s="28"/>
      <c r="I153" s="28" t="s">
        <v>731</v>
      </c>
      <c r="J153" s="28"/>
      <c r="K153" s="28" t="s">
        <v>732</v>
      </c>
      <c r="L153" s="28"/>
      <c r="M153" s="28"/>
      <c r="N153" s="28"/>
      <c r="O153" s="28" t="s">
        <v>58</v>
      </c>
      <c r="P153" s="28" t="s">
        <v>418</v>
      </c>
      <c r="Q153" s="29">
        <v>9788597015287</v>
      </c>
      <c r="R153" s="28">
        <v>2018</v>
      </c>
      <c r="S153" s="28"/>
    </row>
    <row r="154" spans="1:19">
      <c r="A154" s="28" t="s">
        <v>12</v>
      </c>
      <c r="B154" s="28" t="s">
        <v>54</v>
      </c>
      <c r="C154" s="28" t="s">
        <v>733</v>
      </c>
      <c r="D154" s="28"/>
      <c r="E154" s="28"/>
      <c r="F154" s="28"/>
      <c r="G154" s="28"/>
      <c r="H154" s="28"/>
      <c r="I154" s="28" t="s">
        <v>734</v>
      </c>
      <c r="J154" s="28"/>
      <c r="K154" s="28" t="s">
        <v>600</v>
      </c>
      <c r="L154" s="28"/>
      <c r="M154" s="28"/>
      <c r="N154" s="28"/>
      <c r="O154" s="28" t="s">
        <v>60</v>
      </c>
      <c r="P154" s="28" t="s">
        <v>589</v>
      </c>
      <c r="Q154" s="29">
        <v>9788536502588</v>
      </c>
      <c r="R154" s="28">
        <v>2014</v>
      </c>
      <c r="S154" s="28"/>
    </row>
    <row r="155" spans="1:19">
      <c r="A155" s="28" t="s">
        <v>12</v>
      </c>
      <c r="B155" s="28" t="s">
        <v>54</v>
      </c>
      <c r="C155" s="28" t="s">
        <v>581</v>
      </c>
      <c r="D155" s="28"/>
      <c r="E155" s="28"/>
      <c r="F155" s="28"/>
      <c r="G155" s="28"/>
      <c r="H155" s="28"/>
      <c r="I155" s="28" t="s">
        <v>686</v>
      </c>
      <c r="J155" s="28"/>
      <c r="K155" s="28" t="s">
        <v>600</v>
      </c>
      <c r="L155" s="28"/>
      <c r="M155" s="28"/>
      <c r="N155" s="28"/>
      <c r="O155" s="28" t="s">
        <v>60</v>
      </c>
      <c r="P155" s="28" t="s">
        <v>589</v>
      </c>
      <c r="Q155" s="29">
        <v>9788536515342</v>
      </c>
      <c r="R155" s="28">
        <v>2015</v>
      </c>
      <c r="S155" s="28"/>
    </row>
    <row r="156" spans="1:19">
      <c r="A156" s="28" t="s">
        <v>12</v>
      </c>
      <c r="B156" s="28" t="s">
        <v>54</v>
      </c>
      <c r="C156" s="28" t="s">
        <v>687</v>
      </c>
      <c r="D156" s="28"/>
      <c r="E156" s="28"/>
      <c r="F156" s="28"/>
      <c r="G156" s="28"/>
      <c r="H156" s="28"/>
      <c r="I156" s="28" t="s">
        <v>688</v>
      </c>
      <c r="J156" s="28"/>
      <c r="K156" s="28" t="s">
        <v>600</v>
      </c>
      <c r="L156" s="28"/>
      <c r="M156" s="28"/>
      <c r="N156" s="28"/>
      <c r="O156" s="28" t="s">
        <v>60</v>
      </c>
      <c r="P156" s="28" t="s">
        <v>589</v>
      </c>
      <c r="Q156" s="29">
        <v>9788536524870</v>
      </c>
      <c r="R156" s="28">
        <v>2018</v>
      </c>
      <c r="S156" s="28"/>
    </row>
    <row r="157" spans="1:19">
      <c r="A157" s="28" t="s">
        <v>12</v>
      </c>
      <c r="B157" s="28" t="s">
        <v>54</v>
      </c>
      <c r="C157" s="28" t="s">
        <v>606</v>
      </c>
      <c r="D157" s="28"/>
      <c r="E157" s="28"/>
      <c r="F157" s="28"/>
      <c r="G157" s="28"/>
      <c r="H157" s="28"/>
      <c r="I157" s="28" t="s">
        <v>685</v>
      </c>
      <c r="J157" s="28"/>
      <c r="K157" s="28" t="s">
        <v>600</v>
      </c>
      <c r="L157" s="28"/>
      <c r="M157" s="28"/>
      <c r="N157" s="28"/>
      <c r="O157" s="28" t="s">
        <v>60</v>
      </c>
      <c r="P157" s="28" t="s">
        <v>589</v>
      </c>
      <c r="Q157" s="29">
        <v>9788536512150</v>
      </c>
      <c r="R157" s="28">
        <v>2015</v>
      </c>
      <c r="S157" s="28"/>
    </row>
    <row r="158" spans="1:19">
      <c r="A158" s="28" t="s">
        <v>12</v>
      </c>
      <c r="B158" s="28" t="s">
        <v>54</v>
      </c>
      <c r="C158" s="28" t="s">
        <v>689</v>
      </c>
      <c r="D158" s="28"/>
      <c r="E158" s="28"/>
      <c r="F158" s="28"/>
      <c r="G158" s="28"/>
      <c r="H158" s="28"/>
      <c r="I158" s="28" t="s">
        <v>690</v>
      </c>
      <c r="J158" s="28"/>
      <c r="K158" s="28" t="s">
        <v>600</v>
      </c>
      <c r="L158" s="28"/>
      <c r="M158" s="28"/>
      <c r="N158" s="28"/>
      <c r="O158" s="28" t="s">
        <v>58</v>
      </c>
      <c r="P158" s="28" t="s">
        <v>691</v>
      </c>
      <c r="Q158" s="29">
        <v>9788521625193</v>
      </c>
      <c r="R158" s="28">
        <v>2014</v>
      </c>
      <c r="S158" s="28"/>
    </row>
    <row r="159" spans="1:19">
      <c r="A159" s="28" t="s">
        <v>12</v>
      </c>
      <c r="B159" s="28" t="s">
        <v>54</v>
      </c>
      <c r="C159" s="28" t="s">
        <v>411</v>
      </c>
      <c r="D159" s="28"/>
      <c r="E159" s="28"/>
      <c r="F159" s="28"/>
      <c r="G159" s="28"/>
      <c r="H159" s="28"/>
      <c r="I159" s="28" t="s">
        <v>535</v>
      </c>
      <c r="J159" s="28"/>
      <c r="K159" s="28" t="s">
        <v>514</v>
      </c>
      <c r="L159" s="28"/>
      <c r="M159" s="28"/>
      <c r="N159" s="28"/>
      <c r="O159" s="28" t="s">
        <v>60</v>
      </c>
      <c r="P159" s="28" t="s">
        <v>64</v>
      </c>
      <c r="Q159" s="29">
        <v>9788536506531</v>
      </c>
      <c r="R159" s="28">
        <v>2014</v>
      </c>
      <c r="S159" s="28"/>
    </row>
    <row r="160" spans="1:19">
      <c r="A160" s="28" t="s">
        <v>12</v>
      </c>
      <c r="B160" s="28" t="s">
        <v>54</v>
      </c>
      <c r="C160" s="28" t="s">
        <v>679</v>
      </c>
      <c r="D160" s="28"/>
      <c r="E160" s="28"/>
      <c r="F160" s="28"/>
      <c r="G160" s="28"/>
      <c r="H160" s="28"/>
      <c r="I160" s="28" t="s">
        <v>680</v>
      </c>
      <c r="J160" s="28"/>
      <c r="K160" s="28" t="s">
        <v>655</v>
      </c>
      <c r="L160" s="28"/>
      <c r="M160" s="28"/>
      <c r="N160" s="28"/>
      <c r="O160" s="28" t="s">
        <v>60</v>
      </c>
      <c r="P160" s="28" t="s">
        <v>619</v>
      </c>
      <c r="Q160" s="29">
        <v>9788521212300</v>
      </c>
      <c r="R160" s="28">
        <v>2017</v>
      </c>
      <c r="S160" s="28"/>
    </row>
    <row r="161" spans="1:19">
      <c r="A161" s="28" t="s">
        <v>12</v>
      </c>
      <c r="B161" s="28" t="s">
        <v>54</v>
      </c>
      <c r="C161" s="28" t="s">
        <v>681</v>
      </c>
      <c r="D161" s="28"/>
      <c r="E161" s="28"/>
      <c r="F161" s="28"/>
      <c r="G161" s="28"/>
      <c r="H161" s="28"/>
      <c r="I161" s="28" t="s">
        <v>682</v>
      </c>
      <c r="J161" s="28"/>
      <c r="K161" s="28" t="s">
        <v>600</v>
      </c>
      <c r="L161" s="28"/>
      <c r="M161" s="28"/>
      <c r="N161" s="28"/>
      <c r="O161" s="28" t="s">
        <v>58</v>
      </c>
      <c r="P161" s="28" t="s">
        <v>418</v>
      </c>
      <c r="Q161" s="29">
        <v>9788521630753</v>
      </c>
      <c r="R161" s="28">
        <v>2017</v>
      </c>
      <c r="S161" s="28"/>
    </row>
    <row r="162" spans="1:19">
      <c r="A162" s="28" t="s">
        <v>12</v>
      </c>
      <c r="B162" s="28" t="s">
        <v>54</v>
      </c>
      <c r="C162" s="28" t="s">
        <v>735</v>
      </c>
      <c r="D162" s="28"/>
      <c r="E162" s="28"/>
      <c r="F162" s="28"/>
      <c r="G162" s="28"/>
      <c r="H162" s="28"/>
      <c r="I162" s="28" t="s">
        <v>453</v>
      </c>
      <c r="J162" s="28"/>
      <c r="K162" s="28" t="s">
        <v>736</v>
      </c>
      <c r="L162" s="28"/>
      <c r="M162" s="28"/>
      <c r="N162" s="28"/>
      <c r="O162" s="28" t="s">
        <v>60</v>
      </c>
      <c r="P162" s="28" t="s">
        <v>589</v>
      </c>
      <c r="Q162" s="29">
        <v>9788571944251</v>
      </c>
      <c r="R162" s="28">
        <v>2013</v>
      </c>
      <c r="S162" s="28"/>
    </row>
    <row r="163" spans="1:19">
      <c r="A163" s="28" t="s">
        <v>12</v>
      </c>
      <c r="B163" s="28" t="s">
        <v>54</v>
      </c>
      <c r="C163" s="28" t="s">
        <v>450</v>
      </c>
      <c r="D163" s="28"/>
      <c r="E163" s="28"/>
      <c r="F163" s="28"/>
      <c r="G163" s="28"/>
      <c r="H163" s="28"/>
      <c r="I163" s="28" t="s">
        <v>737</v>
      </c>
      <c r="J163" s="28"/>
      <c r="K163" s="28" t="s">
        <v>738</v>
      </c>
      <c r="L163" s="28"/>
      <c r="M163" s="28"/>
      <c r="N163" s="28"/>
      <c r="O163" s="28" t="s">
        <v>60</v>
      </c>
      <c r="P163" s="28" t="s">
        <v>589</v>
      </c>
      <c r="Q163" s="29">
        <v>9788571948921</v>
      </c>
      <c r="R163" s="28">
        <v>2013</v>
      </c>
      <c r="S163" s="28"/>
    </row>
    <row r="164" spans="1:19">
      <c r="A164" s="28" t="s">
        <v>12</v>
      </c>
      <c r="B164" s="28" t="s">
        <v>54</v>
      </c>
      <c r="C164" s="28" t="s">
        <v>739</v>
      </c>
      <c r="D164" s="28"/>
      <c r="E164" s="28"/>
      <c r="F164" s="28"/>
      <c r="G164" s="28"/>
      <c r="H164" s="28"/>
      <c r="I164" s="28" t="s">
        <v>740</v>
      </c>
      <c r="J164" s="28"/>
      <c r="K164" s="28" t="s">
        <v>719</v>
      </c>
      <c r="L164" s="28"/>
      <c r="M164" s="28"/>
      <c r="N164" s="28"/>
      <c r="O164" s="28" t="s">
        <v>75</v>
      </c>
      <c r="P164" s="28" t="s">
        <v>723</v>
      </c>
      <c r="Q164" s="29">
        <v>9788536517513</v>
      </c>
      <c r="R164" s="28">
        <v>2014</v>
      </c>
      <c r="S164" s="28"/>
    </row>
    <row r="165" spans="1:19">
      <c r="A165" s="28" t="s">
        <v>12</v>
      </c>
      <c r="B165" s="28" t="s">
        <v>54</v>
      </c>
      <c r="C165" s="28"/>
      <c r="D165" s="28"/>
      <c r="E165" s="28"/>
      <c r="F165" s="28"/>
      <c r="G165" s="28"/>
      <c r="H165" s="28"/>
      <c r="I165" s="28" t="s">
        <v>741</v>
      </c>
      <c r="J165" s="28"/>
      <c r="K165" s="28" t="s">
        <v>600</v>
      </c>
      <c r="L165" s="28"/>
      <c r="M165" s="28"/>
      <c r="N165" s="28"/>
      <c r="O165" s="28" t="s">
        <v>60</v>
      </c>
      <c r="P165" s="28" t="s">
        <v>589</v>
      </c>
      <c r="Q165" s="29">
        <v>9788536515137</v>
      </c>
      <c r="R165" s="28">
        <v>2014</v>
      </c>
      <c r="S165" s="28"/>
    </row>
    <row r="166" spans="1:19">
      <c r="A166" s="28" t="s">
        <v>12</v>
      </c>
      <c r="B166" s="28" t="s">
        <v>54</v>
      </c>
      <c r="C166" s="28" t="s">
        <v>742</v>
      </c>
      <c r="D166" s="28"/>
      <c r="E166" s="28"/>
      <c r="F166" s="28"/>
      <c r="G166" s="28"/>
      <c r="H166" s="28"/>
      <c r="I166" s="28" t="s">
        <v>743</v>
      </c>
      <c r="J166" s="28"/>
      <c r="K166" s="28" t="s">
        <v>744</v>
      </c>
      <c r="L166" s="28"/>
      <c r="M166" s="28"/>
      <c r="N166" s="28"/>
      <c r="O166" s="28" t="s">
        <v>60</v>
      </c>
      <c r="P166" s="28" t="s">
        <v>589</v>
      </c>
      <c r="Q166" s="29">
        <v>9788536508177</v>
      </c>
      <c r="R166" s="28">
        <v>2014</v>
      </c>
      <c r="S166" s="28"/>
    </row>
    <row r="167" spans="1:19">
      <c r="A167" s="28" t="s">
        <v>12</v>
      </c>
      <c r="B167" s="28" t="s">
        <v>54</v>
      </c>
      <c r="C167" s="28" t="s">
        <v>586</v>
      </c>
      <c r="D167" s="28"/>
      <c r="E167" s="28"/>
      <c r="F167" s="28"/>
      <c r="G167" s="28"/>
      <c r="H167" s="28"/>
      <c r="I167" s="28" t="s">
        <v>587</v>
      </c>
      <c r="J167" s="28"/>
      <c r="K167" s="28" t="s">
        <v>600</v>
      </c>
      <c r="L167" s="28"/>
      <c r="M167" s="28"/>
      <c r="N167" s="28"/>
      <c r="O167" s="28" t="s">
        <v>60</v>
      </c>
      <c r="P167" s="28" t="s">
        <v>588</v>
      </c>
      <c r="Q167" s="29">
        <v>9788581430843</v>
      </c>
      <c r="R167" s="28">
        <v>2013</v>
      </c>
      <c r="S167" s="28"/>
    </row>
    <row r="168" spans="1:19">
      <c r="A168" s="28" t="s">
        <v>12</v>
      </c>
      <c r="B168" s="28" t="s">
        <v>54</v>
      </c>
      <c r="C168" s="28" t="s">
        <v>581</v>
      </c>
      <c r="D168" s="28"/>
      <c r="E168" s="28"/>
      <c r="F168" s="28"/>
      <c r="G168" s="28"/>
      <c r="H168" s="28"/>
      <c r="I168" s="28" t="s">
        <v>686</v>
      </c>
      <c r="J168" s="28"/>
      <c r="K168" s="28" t="s">
        <v>600</v>
      </c>
      <c r="L168" s="28"/>
      <c r="M168" s="28"/>
      <c r="N168" s="28"/>
      <c r="O168" s="28" t="s">
        <v>60</v>
      </c>
      <c r="P168" s="28" t="s">
        <v>589</v>
      </c>
      <c r="Q168" s="29">
        <v>9788536515342</v>
      </c>
      <c r="R168" s="28">
        <v>2015</v>
      </c>
      <c r="S168" s="28"/>
    </row>
    <row r="169" spans="1:19">
      <c r="A169" s="28" t="s">
        <v>12</v>
      </c>
      <c r="B169" s="28" t="s">
        <v>54</v>
      </c>
      <c r="C169" s="28" t="s">
        <v>100</v>
      </c>
      <c r="D169" s="28"/>
      <c r="E169" s="28"/>
      <c r="F169" s="28"/>
      <c r="G169" s="28"/>
      <c r="H169" s="28"/>
      <c r="I169" s="28" t="s">
        <v>745</v>
      </c>
      <c r="J169" s="28"/>
      <c r="K169" s="28" t="s">
        <v>744</v>
      </c>
      <c r="L169" s="28"/>
      <c r="M169" s="28"/>
      <c r="N169" s="28"/>
      <c r="O169" s="28" t="s">
        <v>60</v>
      </c>
      <c r="P169" s="28" t="s">
        <v>746</v>
      </c>
      <c r="Q169" s="29">
        <v>9788583931485</v>
      </c>
      <c r="R169" s="28">
        <v>2015</v>
      </c>
      <c r="S169" s="28"/>
    </row>
    <row r="170" spans="1:19">
      <c r="A170" s="28" t="s">
        <v>12</v>
      </c>
      <c r="B170" s="28" t="s">
        <v>54</v>
      </c>
      <c r="C170" s="28" t="s">
        <v>470</v>
      </c>
      <c r="D170" s="28"/>
      <c r="E170" s="28"/>
      <c r="F170" s="28"/>
      <c r="G170" s="28"/>
      <c r="H170" s="28"/>
      <c r="I170" s="28" t="s">
        <v>747</v>
      </c>
      <c r="J170" s="28"/>
      <c r="K170" s="28"/>
      <c r="L170" s="28"/>
      <c r="M170" s="28"/>
      <c r="N170" s="28"/>
      <c r="O170" s="28" t="s">
        <v>60</v>
      </c>
      <c r="P170" s="28" t="s">
        <v>748</v>
      </c>
      <c r="Q170" s="29">
        <v>9788536502441</v>
      </c>
      <c r="R170" s="28">
        <v>2013</v>
      </c>
      <c r="S170" s="28"/>
    </row>
    <row r="171" spans="1:19">
      <c r="A171" s="28" t="s">
        <v>12</v>
      </c>
      <c r="B171" s="28" t="s">
        <v>54</v>
      </c>
      <c r="C171" s="28" t="s">
        <v>638</v>
      </c>
      <c r="D171" s="28"/>
      <c r="E171" s="28"/>
      <c r="F171" s="28"/>
      <c r="G171" s="28"/>
      <c r="H171" s="28"/>
      <c r="I171" s="28" t="s">
        <v>639</v>
      </c>
      <c r="J171" s="28"/>
      <c r="K171" s="28" t="s">
        <v>600</v>
      </c>
      <c r="L171" s="28"/>
      <c r="M171" s="28"/>
      <c r="N171" s="28"/>
      <c r="O171" s="28" t="s">
        <v>60</v>
      </c>
      <c r="P171" s="28" t="s">
        <v>634</v>
      </c>
      <c r="Q171" s="29">
        <v>9788536516486</v>
      </c>
      <c r="R171" s="28">
        <v>2015</v>
      </c>
      <c r="S171" s="28"/>
    </row>
    <row r="172" spans="1:19">
      <c r="A172" s="28" t="s">
        <v>12</v>
      </c>
      <c r="B172" s="28" t="s">
        <v>54</v>
      </c>
      <c r="C172" s="28" t="s">
        <v>749</v>
      </c>
      <c r="D172" s="28"/>
      <c r="E172" s="28"/>
      <c r="F172" s="28"/>
      <c r="G172" s="28"/>
      <c r="H172" s="28"/>
      <c r="I172" s="28" t="s">
        <v>641</v>
      </c>
      <c r="J172" s="28"/>
      <c r="K172" s="28" t="s">
        <v>600</v>
      </c>
      <c r="L172" s="28"/>
      <c r="M172" s="28"/>
      <c r="N172" s="28"/>
      <c r="O172" s="28" t="s">
        <v>60</v>
      </c>
      <c r="P172" s="28" t="s">
        <v>642</v>
      </c>
      <c r="Q172" s="29">
        <v>9789727228430</v>
      </c>
      <c r="R172" s="28">
        <v>2016</v>
      </c>
      <c r="S172" s="28"/>
    </row>
    <row r="173" spans="1:19">
      <c r="A173" s="28" t="s">
        <v>12</v>
      </c>
      <c r="B173" s="28" t="s">
        <v>54</v>
      </c>
      <c r="C173" s="28" t="s">
        <v>620</v>
      </c>
      <c r="D173" s="28"/>
      <c r="E173" s="28"/>
      <c r="F173" s="28"/>
      <c r="G173" s="28"/>
      <c r="H173" s="28"/>
      <c r="I173" s="28" t="s">
        <v>621</v>
      </c>
      <c r="J173" s="28"/>
      <c r="K173" s="28" t="s">
        <v>601</v>
      </c>
      <c r="L173" s="28"/>
      <c r="M173" s="28"/>
      <c r="N173" s="28"/>
      <c r="O173" s="28" t="s">
        <v>60</v>
      </c>
      <c r="P173" s="28" t="s">
        <v>619</v>
      </c>
      <c r="Q173" s="29">
        <v>9788521200338</v>
      </c>
      <c r="R173" s="28">
        <v>2016</v>
      </c>
      <c r="S173" s="28"/>
    </row>
    <row r="174" spans="1:19">
      <c r="A174" s="28" t="s">
        <v>12</v>
      </c>
      <c r="B174" s="28" t="s">
        <v>54</v>
      </c>
      <c r="C174" s="28" t="s">
        <v>750</v>
      </c>
      <c r="D174" s="28"/>
      <c r="E174" s="28"/>
      <c r="F174" s="28"/>
      <c r="G174" s="28"/>
      <c r="H174" s="28"/>
      <c r="I174" s="28" t="s">
        <v>623</v>
      </c>
      <c r="J174" s="28"/>
      <c r="K174" s="28" t="s">
        <v>624</v>
      </c>
      <c r="L174" s="28"/>
      <c r="M174" s="28"/>
      <c r="N174" s="28"/>
      <c r="O174" s="28" t="s">
        <v>60</v>
      </c>
      <c r="P174" s="28" t="s">
        <v>589</v>
      </c>
      <c r="Q174" s="29">
        <v>9788571947030</v>
      </c>
      <c r="R174" s="28">
        <v>2013</v>
      </c>
      <c r="S174" s="28"/>
    </row>
    <row r="175" spans="1:19">
      <c r="A175" s="28" t="s">
        <v>12</v>
      </c>
      <c r="B175" s="28" t="s">
        <v>54</v>
      </c>
      <c r="C175" s="28" t="s">
        <v>751</v>
      </c>
      <c r="D175" s="28"/>
      <c r="E175" s="28"/>
      <c r="F175" s="28"/>
      <c r="G175" s="28"/>
      <c r="H175" s="28"/>
      <c r="I175" s="28" t="s">
        <v>752</v>
      </c>
      <c r="J175" s="28"/>
      <c r="K175" s="28" t="s">
        <v>753</v>
      </c>
      <c r="L175" s="28"/>
      <c r="M175" s="28"/>
      <c r="N175" s="28"/>
      <c r="O175" s="28" t="s">
        <v>60</v>
      </c>
      <c r="P175" s="28" t="s">
        <v>589</v>
      </c>
      <c r="Q175" s="29">
        <v>9788571940193</v>
      </c>
      <c r="R175" s="28">
        <v>2015</v>
      </c>
      <c r="S175" s="28"/>
    </row>
    <row r="176" spans="1:19">
      <c r="A176" s="28" t="s">
        <v>12</v>
      </c>
      <c r="B176" s="28" t="s">
        <v>54</v>
      </c>
      <c r="C176" s="28" t="s">
        <v>754</v>
      </c>
      <c r="D176" s="28"/>
      <c r="E176" s="28"/>
      <c r="F176" s="28"/>
      <c r="G176" s="28"/>
      <c r="H176" s="28"/>
      <c r="I176" s="28" t="s">
        <v>755</v>
      </c>
      <c r="J176" s="28"/>
      <c r="K176" s="28" t="s">
        <v>719</v>
      </c>
      <c r="L176" s="28"/>
      <c r="M176" s="28"/>
      <c r="N176" s="28"/>
      <c r="O176" s="28" t="s">
        <v>60</v>
      </c>
      <c r="P176" s="28" t="s">
        <v>589</v>
      </c>
      <c r="Q176" s="29">
        <v>9788536502465</v>
      </c>
      <c r="R176" s="28">
        <v>2014</v>
      </c>
      <c r="S176" s="28"/>
    </row>
    <row r="177" spans="1:19">
      <c r="A177" s="28" t="s">
        <v>12</v>
      </c>
      <c r="B177" s="28" t="s">
        <v>54</v>
      </c>
      <c r="C177" s="28" t="s">
        <v>756</v>
      </c>
      <c r="D177" s="28"/>
      <c r="E177" s="28"/>
      <c r="F177" s="28"/>
      <c r="G177" s="28"/>
      <c r="H177" s="28"/>
      <c r="I177" s="28" t="s">
        <v>757</v>
      </c>
      <c r="J177" s="28"/>
      <c r="K177" s="28" t="s">
        <v>722</v>
      </c>
      <c r="L177" s="28"/>
      <c r="M177" s="28"/>
      <c r="N177" s="28"/>
      <c r="O177" s="28" t="s">
        <v>60</v>
      </c>
      <c r="P177" s="28" t="s">
        <v>634</v>
      </c>
      <c r="Q177" s="29">
        <v>9788536501994</v>
      </c>
      <c r="R177" s="28">
        <v>2013</v>
      </c>
      <c r="S177" s="28"/>
    </row>
    <row r="178" spans="1:19">
      <c r="A178" s="28" t="s">
        <v>12</v>
      </c>
      <c r="B178" s="28" t="s">
        <v>54</v>
      </c>
      <c r="C178" s="28" t="s">
        <v>758</v>
      </c>
      <c r="D178" s="28"/>
      <c r="E178" s="28"/>
      <c r="F178" s="28"/>
      <c r="G178" s="28"/>
      <c r="H178" s="28"/>
      <c r="I178" s="28" t="s">
        <v>759</v>
      </c>
      <c r="J178" s="28"/>
      <c r="K178" s="28" t="s">
        <v>760</v>
      </c>
      <c r="L178" s="28"/>
      <c r="M178" s="28"/>
      <c r="N178" s="28"/>
      <c r="O178" s="28" t="s">
        <v>60</v>
      </c>
      <c r="P178" s="28" t="s">
        <v>761</v>
      </c>
      <c r="Q178" s="29">
        <v>9788580552829</v>
      </c>
      <c r="R178" s="28">
        <v>2013</v>
      </c>
      <c r="S178" s="28"/>
    </row>
    <row r="179" spans="1:19">
      <c r="A179" s="28" t="s">
        <v>12</v>
      </c>
      <c r="B179" s="28" t="s">
        <v>54</v>
      </c>
      <c r="C179" s="28" t="s">
        <v>762</v>
      </c>
      <c r="D179" s="28"/>
      <c r="E179" s="28"/>
      <c r="F179" s="28"/>
      <c r="G179" s="28"/>
      <c r="H179" s="28"/>
      <c r="I179" s="28" t="s">
        <v>763</v>
      </c>
      <c r="J179" s="28"/>
      <c r="K179" s="28" t="s">
        <v>719</v>
      </c>
      <c r="L179" s="28"/>
      <c r="M179" s="28"/>
      <c r="N179" s="28"/>
      <c r="O179" s="28" t="s">
        <v>60</v>
      </c>
      <c r="P179" s="28" t="s">
        <v>128</v>
      </c>
      <c r="Q179" s="29" t="s">
        <v>764</v>
      </c>
      <c r="R179" s="28">
        <v>2014</v>
      </c>
      <c r="S179" s="28"/>
    </row>
    <row r="180" spans="1:19">
      <c r="A180" s="28" t="s">
        <v>12</v>
      </c>
      <c r="B180" s="28" t="s">
        <v>54</v>
      </c>
      <c r="C180" s="28" t="s">
        <v>765</v>
      </c>
      <c r="D180" s="28"/>
      <c r="E180" s="28"/>
      <c r="F180" s="28"/>
      <c r="G180" s="28"/>
      <c r="H180" s="28"/>
      <c r="I180" s="28" t="s">
        <v>766</v>
      </c>
      <c r="J180" s="28"/>
      <c r="K180" s="28" t="s">
        <v>719</v>
      </c>
      <c r="L180" s="28"/>
      <c r="M180" s="28"/>
      <c r="N180" s="28"/>
      <c r="O180" s="28" t="s">
        <v>60</v>
      </c>
      <c r="P180" s="28" t="s">
        <v>576</v>
      </c>
      <c r="Q180" s="29">
        <v>9788581431284</v>
      </c>
      <c r="R180" s="28">
        <v>2013</v>
      </c>
      <c r="S180" s="28"/>
    </row>
    <row r="181" spans="1:19">
      <c r="A181" s="28" t="s">
        <v>12</v>
      </c>
      <c r="B181" s="28" t="s">
        <v>54</v>
      </c>
      <c r="C181" s="28" t="s">
        <v>706</v>
      </c>
      <c r="D181" s="28"/>
      <c r="E181" s="28"/>
      <c r="F181" s="28"/>
      <c r="G181" s="28"/>
      <c r="H181" s="28"/>
      <c r="I181" s="28" t="s">
        <v>707</v>
      </c>
      <c r="J181" s="28"/>
      <c r="K181" s="28" t="s">
        <v>637</v>
      </c>
      <c r="L181" s="28"/>
      <c r="M181" s="28"/>
      <c r="N181" s="28"/>
      <c r="O181" s="28" t="s">
        <v>60</v>
      </c>
      <c r="P181" s="28" t="s">
        <v>656</v>
      </c>
      <c r="Q181" s="29">
        <v>9788522469185</v>
      </c>
      <c r="R181" s="28">
        <v>2013</v>
      </c>
      <c r="S181" s="28"/>
    </row>
    <row r="182" spans="1:19">
      <c r="A182" s="28" t="s">
        <v>12</v>
      </c>
      <c r="B182" s="28" t="s">
        <v>54</v>
      </c>
      <c r="C182" s="28" t="s">
        <v>767</v>
      </c>
      <c r="D182" s="28"/>
      <c r="E182" s="28"/>
      <c r="F182" s="28"/>
      <c r="G182" s="28"/>
      <c r="H182" s="28"/>
      <c r="I182" s="28" t="s">
        <v>658</v>
      </c>
      <c r="J182" s="28"/>
      <c r="K182" s="28" t="s">
        <v>637</v>
      </c>
      <c r="L182" s="28"/>
      <c r="M182" s="28"/>
      <c r="N182" s="28"/>
      <c r="O182" s="28" t="s">
        <v>60</v>
      </c>
      <c r="P182" s="28" t="s">
        <v>585</v>
      </c>
      <c r="Q182" s="29">
        <v>9788520439098</v>
      </c>
      <c r="R182" s="28">
        <v>2015</v>
      </c>
      <c r="S182" s="28"/>
    </row>
    <row r="183" spans="1:19">
      <c r="A183" s="28" t="s">
        <v>12</v>
      </c>
      <c r="B183" s="28" t="s">
        <v>54</v>
      </c>
      <c r="C183" s="28" t="s">
        <v>593</v>
      </c>
      <c r="D183" s="28"/>
      <c r="E183" s="28"/>
      <c r="F183" s="28"/>
      <c r="G183" s="28"/>
      <c r="H183" s="28"/>
      <c r="I183" s="28" t="s">
        <v>712</v>
      </c>
      <c r="J183" s="28"/>
      <c r="K183" s="28" t="s">
        <v>600</v>
      </c>
      <c r="L183" s="28"/>
      <c r="M183" s="28"/>
      <c r="N183" s="28"/>
      <c r="O183" s="28" t="s">
        <v>60</v>
      </c>
      <c r="P183" s="28" t="s">
        <v>616</v>
      </c>
      <c r="Q183" s="29">
        <v>9788580552515</v>
      </c>
      <c r="R183" s="28">
        <v>2013</v>
      </c>
      <c r="S183" s="28"/>
    </row>
    <row r="184" spans="1:19">
      <c r="A184" s="28" t="s">
        <v>12</v>
      </c>
      <c r="B184" s="28" t="s">
        <v>54</v>
      </c>
      <c r="C184" s="28" t="s">
        <v>713</v>
      </c>
      <c r="D184" s="28"/>
      <c r="E184" s="28"/>
      <c r="F184" s="28"/>
      <c r="G184" s="28"/>
      <c r="H184" s="28"/>
      <c r="I184" s="28" t="s">
        <v>714</v>
      </c>
      <c r="J184" s="28"/>
      <c r="K184" s="28" t="s">
        <v>715</v>
      </c>
      <c r="L184" s="28"/>
      <c r="M184" s="28"/>
      <c r="N184" s="28"/>
      <c r="O184" s="28" t="s">
        <v>60</v>
      </c>
      <c r="P184" s="28" t="s">
        <v>589</v>
      </c>
      <c r="Q184" s="29">
        <v>9788571948945</v>
      </c>
      <c r="R184" s="28">
        <v>2013</v>
      </c>
      <c r="S184" s="28"/>
    </row>
    <row r="185" spans="1:19">
      <c r="A185" s="28" t="s">
        <v>12</v>
      </c>
      <c r="B185" s="28" t="s">
        <v>54</v>
      </c>
      <c r="C185" s="28" t="s">
        <v>768</v>
      </c>
      <c r="D185" s="28"/>
      <c r="E185" s="28"/>
      <c r="F185" s="28"/>
      <c r="G185" s="28"/>
      <c r="H185" s="28"/>
      <c r="I185" s="28" t="s">
        <v>769</v>
      </c>
      <c r="J185" s="28"/>
      <c r="K185" s="28" t="s">
        <v>744</v>
      </c>
      <c r="L185" s="28"/>
      <c r="M185" s="28"/>
      <c r="N185" s="28"/>
      <c r="O185" s="28" t="s">
        <v>60</v>
      </c>
      <c r="P185" s="28" t="s">
        <v>770</v>
      </c>
      <c r="Q185" s="29">
        <v>9788583935155</v>
      </c>
      <c r="R185" s="28">
        <v>2016</v>
      </c>
      <c r="S185" s="28"/>
    </row>
    <row r="186" spans="1:19">
      <c r="A186" s="28" t="s">
        <v>12</v>
      </c>
      <c r="B186" s="28" t="s">
        <v>54</v>
      </c>
      <c r="C186" s="28" t="s">
        <v>458</v>
      </c>
      <c r="D186" s="28"/>
      <c r="E186" s="28"/>
      <c r="F186" s="28"/>
      <c r="G186" s="28"/>
      <c r="H186" s="28"/>
      <c r="I186" s="28" t="s">
        <v>771</v>
      </c>
      <c r="J186" s="28"/>
      <c r="K186" s="28" t="s">
        <v>722</v>
      </c>
      <c r="L186" s="28"/>
      <c r="M186" s="28"/>
      <c r="N186" s="28"/>
      <c r="O186" s="28" t="s">
        <v>60</v>
      </c>
      <c r="P186" s="28" t="s">
        <v>772</v>
      </c>
      <c r="Q186" s="29">
        <v>9788536506326</v>
      </c>
      <c r="R186" s="28">
        <v>2014</v>
      </c>
      <c r="S186" s="28"/>
    </row>
    <row r="187" spans="1:19">
      <c r="A187" s="28" t="s">
        <v>12</v>
      </c>
      <c r="B187" s="28" t="s">
        <v>54</v>
      </c>
      <c r="C187" s="28" t="s">
        <v>501</v>
      </c>
      <c r="D187" s="28"/>
      <c r="E187" s="28"/>
      <c r="F187" s="28"/>
      <c r="G187" s="28"/>
      <c r="H187" s="28"/>
      <c r="I187" s="28" t="s">
        <v>124</v>
      </c>
      <c r="J187" s="28"/>
      <c r="K187" s="28" t="s">
        <v>719</v>
      </c>
      <c r="L187" s="28"/>
      <c r="M187" s="28"/>
      <c r="N187" s="28"/>
      <c r="O187" s="28" t="s">
        <v>60</v>
      </c>
      <c r="P187" s="28" t="s">
        <v>289</v>
      </c>
      <c r="Q187" s="29">
        <v>9788521625227</v>
      </c>
      <c r="R187" s="28">
        <v>2014</v>
      </c>
      <c r="S187" s="28"/>
    </row>
    <row r="188" spans="1:19">
      <c r="A188" s="28" t="s">
        <v>12</v>
      </c>
      <c r="B188" s="28" t="s">
        <v>54</v>
      </c>
      <c r="C188" s="28" t="s">
        <v>491</v>
      </c>
      <c r="D188" s="28"/>
      <c r="E188" s="28"/>
      <c r="F188" s="28"/>
      <c r="G188" s="28"/>
      <c r="H188" s="28"/>
      <c r="I188" s="28" t="s">
        <v>483</v>
      </c>
      <c r="J188" s="28"/>
      <c r="K188" s="28"/>
      <c r="L188" s="28"/>
      <c r="M188" s="28"/>
      <c r="N188" s="28"/>
      <c r="O188" s="28" t="s">
        <v>60</v>
      </c>
      <c r="P188" s="28" t="s">
        <v>773</v>
      </c>
      <c r="Q188" s="29">
        <v>9788536509303</v>
      </c>
      <c r="R188" s="28">
        <v>2014</v>
      </c>
      <c r="S188" s="28"/>
    </row>
    <row r="189" spans="1:19">
      <c r="A189" s="28" t="s">
        <v>12</v>
      </c>
      <c r="B189" s="28" t="s">
        <v>54</v>
      </c>
      <c r="C189" s="28" t="s">
        <v>583</v>
      </c>
      <c r="D189" s="28"/>
      <c r="E189" s="28"/>
      <c r="F189" s="28"/>
      <c r="G189" s="28"/>
      <c r="H189" s="28"/>
      <c r="I189" s="28" t="s">
        <v>667</v>
      </c>
      <c r="J189" s="28"/>
      <c r="K189" s="28" t="s">
        <v>668</v>
      </c>
      <c r="L189" s="28"/>
      <c r="M189" s="28"/>
      <c r="N189" s="28"/>
      <c r="O189" s="28" t="s">
        <v>60</v>
      </c>
      <c r="P189" s="28" t="s">
        <v>669</v>
      </c>
      <c r="Q189" s="29">
        <v>9788573936803</v>
      </c>
      <c r="R189" s="28">
        <v>2013</v>
      </c>
      <c r="S189" s="28"/>
    </row>
    <row r="190" spans="1:19">
      <c r="A190" s="28" t="s">
        <v>12</v>
      </c>
      <c r="B190" s="28" t="s">
        <v>54</v>
      </c>
      <c r="C190" s="28" t="s">
        <v>670</v>
      </c>
      <c r="D190" s="28"/>
      <c r="E190" s="28"/>
      <c r="F190" s="28"/>
      <c r="G190" s="28"/>
      <c r="H190" s="28"/>
      <c r="I190" s="28" t="s">
        <v>671</v>
      </c>
      <c r="J190" s="28"/>
      <c r="K190" s="28" t="s">
        <v>668</v>
      </c>
      <c r="L190" s="28"/>
      <c r="M190" s="28"/>
      <c r="N190" s="28"/>
      <c r="O190" s="28" t="s">
        <v>60</v>
      </c>
      <c r="P190" s="28" t="s">
        <v>584</v>
      </c>
      <c r="Q190" s="29">
        <v>9788573937879</v>
      </c>
      <c r="R190" s="28">
        <v>2013</v>
      </c>
      <c r="S190" s="28"/>
    </row>
    <row r="191" spans="1:19" s="25" customFormat="1" ht="12.75"/>
    <row r="192" spans="1:19" s="25" customFormat="1" ht="12.75"/>
    <row r="193" s="25" customFormat="1" ht="12.75"/>
    <row r="194" s="25" customFormat="1" ht="12.75"/>
    <row r="195" s="25" customFormat="1" ht="12.75"/>
    <row r="196" s="25" customFormat="1" ht="12.75"/>
    <row r="197" s="25" customFormat="1" ht="12.75"/>
    <row r="198" s="25" customFormat="1" ht="12.75"/>
    <row r="199" s="25" customFormat="1" ht="12.75"/>
    <row r="200" s="25" customFormat="1" ht="12.75"/>
    <row r="201" s="25" customFormat="1" ht="12.75"/>
    <row r="202" s="25" customFormat="1" ht="12.75"/>
    <row r="203" s="25" customFormat="1" ht="12.75"/>
    <row r="204" s="25" customFormat="1" ht="12.75"/>
    <row r="205" s="25" customFormat="1" ht="12.75"/>
    <row r="206" s="25" customFormat="1" ht="12.75"/>
    <row r="207" s="25" customFormat="1" ht="12.75"/>
    <row r="208" s="25" customFormat="1" ht="12.75"/>
    <row r="209" s="25" customFormat="1" ht="12.75"/>
    <row r="210" s="25" customFormat="1" ht="12.75"/>
    <row r="211" s="25" customFormat="1" ht="12.75"/>
    <row r="212" s="25" customFormat="1" ht="12.75"/>
    <row r="213" s="25" customFormat="1" ht="12.75"/>
    <row r="214" s="25" customFormat="1" ht="12.75"/>
    <row r="215" s="25" customFormat="1" ht="12.75"/>
    <row r="216" s="25" customFormat="1" ht="12.75"/>
    <row r="217" s="25" customFormat="1" ht="12.75"/>
    <row r="218" s="25" customFormat="1" ht="12.75"/>
    <row r="219" s="25" customFormat="1" ht="12.75"/>
    <row r="220" s="25" customFormat="1" ht="12.75"/>
    <row r="221" s="25" customFormat="1" ht="12.75"/>
    <row r="222" s="25" customFormat="1" ht="12.75"/>
    <row r="223" s="25" customFormat="1" ht="12.75"/>
    <row r="224" s="25" customFormat="1" ht="12.75"/>
    <row r="225" s="25" customFormat="1" ht="12.75"/>
    <row r="226" s="25" customFormat="1" ht="12.75"/>
    <row r="227" s="25" customFormat="1" ht="12.75"/>
    <row r="228" s="25" customFormat="1" ht="12.75"/>
    <row r="229" s="25" customFormat="1" ht="12.75"/>
    <row r="230" s="25" customFormat="1" ht="12.75"/>
    <row r="231" s="25" customFormat="1" ht="12.75"/>
    <row r="232" s="25" customFormat="1" ht="12.75"/>
    <row r="233" s="25" customFormat="1" ht="12.75"/>
    <row r="234" s="25" customFormat="1" ht="12.75"/>
    <row r="235" s="25" customFormat="1" ht="12.75"/>
    <row r="236" s="25" customFormat="1" ht="12.75"/>
    <row r="237" s="25" customFormat="1" ht="12.75"/>
    <row r="238" s="25" customFormat="1" ht="12.75"/>
    <row r="239" s="25" customFormat="1" ht="12.75"/>
    <row r="240" s="25" customFormat="1" ht="12.75"/>
    <row r="241" s="25" customFormat="1" ht="12.75"/>
    <row r="242" s="25" customFormat="1" ht="12.75"/>
    <row r="243" s="25" customFormat="1" ht="12.75"/>
    <row r="244" s="25" customFormat="1" ht="12.75"/>
    <row r="245" s="25" customFormat="1" ht="12.75"/>
    <row r="246" s="25" customFormat="1" ht="12.75"/>
    <row r="247" s="25" customFormat="1" ht="12.75"/>
    <row r="248" s="25" customFormat="1" ht="12.75"/>
    <row r="249" s="25" customFormat="1" ht="12.75"/>
    <row r="250" s="25" customFormat="1" ht="12.75"/>
    <row r="251" s="25" customFormat="1" ht="12.75"/>
    <row r="252" s="25" customFormat="1" ht="12.75"/>
    <row r="253" s="25" customFormat="1" ht="12.75"/>
    <row r="254" s="25" customFormat="1" ht="12.75"/>
    <row r="255" s="25" customFormat="1" ht="12.75"/>
    <row r="256" s="25" customFormat="1" ht="12.75"/>
    <row r="257" s="25" customFormat="1" ht="12.75"/>
    <row r="258" s="25" customFormat="1" ht="12.75"/>
    <row r="259" s="25" customFormat="1" ht="12.75"/>
    <row r="260" s="25" customFormat="1" ht="12.75"/>
    <row r="261" s="25" customFormat="1" ht="12.75"/>
    <row r="262" s="25" customFormat="1" ht="12.75"/>
    <row r="263" s="25" customFormat="1" ht="12.75"/>
    <row r="264" s="25" customFormat="1" ht="12.75"/>
    <row r="265" s="25" customFormat="1" ht="12.75"/>
    <row r="266" s="25" customFormat="1" ht="12.75"/>
    <row r="267" s="25" customFormat="1" ht="12.75"/>
    <row r="268" s="25" customFormat="1" ht="12.75"/>
    <row r="269" s="25" customFormat="1" ht="12.75"/>
    <row r="270" s="25" customFormat="1" ht="12.75"/>
    <row r="271" s="25" customFormat="1" ht="12.75"/>
    <row r="272" s="25" customFormat="1" ht="12.75"/>
    <row r="273" s="25" customFormat="1" ht="12.75"/>
    <row r="274" s="25" customFormat="1" ht="12.75"/>
    <row r="275" s="25" customFormat="1" ht="12.75"/>
    <row r="276" s="25" customFormat="1" ht="12.75"/>
    <row r="277" s="25" customFormat="1" ht="12.75"/>
    <row r="278" s="25" customFormat="1" ht="12.75"/>
    <row r="279" s="25" customFormat="1" ht="12.75"/>
    <row r="280" s="25" customFormat="1" ht="12.75"/>
    <row r="281" s="25" customFormat="1" ht="12.75"/>
    <row r="282" s="25" customFormat="1" ht="12.75"/>
    <row r="283" s="25" customFormat="1" ht="12.75"/>
    <row r="284" s="25" customFormat="1" ht="12.75"/>
    <row r="285" s="25" customFormat="1" ht="12.75"/>
    <row r="286" s="25" customFormat="1" ht="12.75"/>
    <row r="287" s="25" customFormat="1" ht="12.75"/>
    <row r="288" s="25" customFormat="1" ht="12.75"/>
    <row r="289" s="25" customFormat="1" ht="12.75"/>
    <row r="290" s="25" customFormat="1" ht="12.75"/>
    <row r="291" s="25" customFormat="1" ht="12.75"/>
    <row r="292" s="25" customFormat="1" ht="12.75"/>
    <row r="293" s="25" customFormat="1" ht="12.75"/>
    <row r="294" s="25" customFormat="1" ht="12.75"/>
    <row r="295" s="25" customFormat="1" ht="12.75"/>
    <row r="296" s="25" customFormat="1" ht="12.75"/>
    <row r="297" s="25" customFormat="1" ht="12.75"/>
    <row r="298" s="25" customFormat="1" ht="12.75"/>
    <row r="299" s="25" customFormat="1" ht="12.75"/>
    <row r="300" s="25" customFormat="1" ht="12.75"/>
    <row r="301" s="25" customFormat="1" ht="12.75"/>
    <row r="302" s="25" customFormat="1" ht="12.75"/>
    <row r="303" s="25" customFormat="1" ht="12.75"/>
    <row r="304" s="25" customFormat="1" ht="12.75"/>
    <row r="305" s="25" customFormat="1" ht="12.75"/>
    <row r="306" s="25" customFormat="1" ht="12.75"/>
    <row r="307" s="25" customFormat="1" ht="12.75"/>
    <row r="308" s="25" customFormat="1" ht="12.75"/>
    <row r="309" s="25" customFormat="1" ht="12.75"/>
    <row r="310" s="25" customFormat="1" ht="12.75"/>
    <row r="311" s="25" customFormat="1" ht="12.75"/>
    <row r="312" s="25" customFormat="1" ht="12.75"/>
    <row r="313" s="25" customFormat="1" ht="12.75"/>
    <row r="314" s="25" customFormat="1" ht="12.75"/>
    <row r="315" s="25" customFormat="1" ht="12.75"/>
    <row r="316" s="25" customFormat="1" ht="12.75"/>
    <row r="317" s="25" customFormat="1" ht="12.75"/>
    <row r="318" s="25" customFormat="1" ht="12.75"/>
    <row r="319" s="25" customFormat="1" ht="12.75"/>
    <row r="320" s="25" customFormat="1" ht="12.75"/>
    <row r="321" s="25" customFormat="1" ht="12.75"/>
    <row r="322" s="25" customFormat="1" ht="12.75"/>
    <row r="323" s="25" customFormat="1" ht="12.75"/>
    <row r="324" s="25" customFormat="1" ht="12.75"/>
    <row r="325" s="25" customFormat="1" ht="12.75"/>
    <row r="326" s="25" customFormat="1" ht="12.75"/>
    <row r="327" s="25" customFormat="1" ht="12.75"/>
    <row r="328" s="25" customFormat="1" ht="12.75"/>
    <row r="329" s="25" customFormat="1" ht="12.75"/>
    <row r="330" s="25" customFormat="1" ht="12.75"/>
    <row r="331" s="25" customFormat="1" ht="12.75"/>
    <row r="332" s="25" customFormat="1" ht="12.75"/>
    <row r="333" s="25" customFormat="1" ht="12.75"/>
    <row r="334" s="25" customFormat="1" ht="12.75"/>
    <row r="335" s="25" customFormat="1" ht="12.75"/>
    <row r="336" s="25" customFormat="1" ht="12.75"/>
    <row r="337" s="25" customFormat="1" ht="12.75"/>
    <row r="338" s="25" customFormat="1" ht="12.75"/>
    <row r="339" s="25" customFormat="1" ht="12.75"/>
    <row r="340" s="25" customFormat="1" ht="12.75"/>
    <row r="341" s="25" customFormat="1" ht="12.75"/>
    <row r="342" s="25" customFormat="1" ht="12.75"/>
    <row r="343" s="25" customFormat="1" ht="12.75"/>
  </sheetData>
  <autoFilter ref="A2:S190" xr:uid="{00000000-0001-0000-0300-000000000000}"/>
  <mergeCells count="1">
    <mergeCell ref="A1:R1"/>
  </mergeCells>
  <conditionalFormatting sqref="R122:R190 R2:R103">
    <cfRule type="cellIs" dxfId="19" priority="8" operator="lessThanOrEqual">
      <formula>2013</formula>
    </cfRule>
  </conditionalFormatting>
  <conditionalFormatting sqref="R104:R113">
    <cfRule type="cellIs" dxfId="18" priority="6" operator="lessThanOrEqual">
      <formula>2013</formula>
    </cfRule>
  </conditionalFormatting>
  <conditionalFormatting sqref="R114:R115">
    <cfRule type="cellIs" dxfId="17" priority="5" operator="lessThanOrEqual">
      <formula>2013</formula>
    </cfRule>
  </conditionalFormatting>
  <conditionalFormatting sqref="R116">
    <cfRule type="cellIs" dxfId="16" priority="4" operator="lessThanOrEqual">
      <formula>2013</formula>
    </cfRule>
  </conditionalFormatting>
  <conditionalFormatting sqref="R117:R119">
    <cfRule type="cellIs" dxfId="15" priority="3" operator="lessThanOrEqual">
      <formula>2013</formula>
    </cfRule>
  </conditionalFormatting>
  <conditionalFormatting sqref="R120:R121">
    <cfRule type="cellIs" dxfId="14" priority="2" operator="lessThanOrEqual">
      <formula>2013</formula>
    </cfRule>
  </conditionalFormatting>
  <hyperlinks>
    <hyperlink ref="C179" r:id="rId1" display="https://www.amazon.com.br/s/ref=dp_byline_sr_book_1?ie=UTF8&amp;field-author=Maja+J.+Mataric&amp;search-alias=books" xr:uid="{00000000-0004-0000-0300-000000000000}"/>
    <hyperlink ref="C180" r:id="rId2" display="https://www.amazon.com.br/s/ref=dp_byline_sr_book_1?ie=UTF8&amp;field-author=John+J.+Craig&amp;search-alias=books" xr:uid="{00000000-0004-0000-0300-000001000000}"/>
    <hyperlink ref="C164" r:id="rId3" display="https://www.amazon.com.br/s/ref=dp_byline_sr_book_1?ie=UTF8&amp;field-author=Stephen+J.+Chapman&amp;search-alias=books" xr:uid="{00000000-0004-0000-0300-000002000000}"/>
    <hyperlink ref="C178" r:id="rId4" display="https://www.amazon.com.br/s/ref=dp_byline_sr_book_1?ie=UTF8&amp;field-author=Frank+D.+Petruzella&amp;search-alias=books" xr:uid="{00000000-0004-0000-0300-000003000000}"/>
    <hyperlink ref="I159" r:id="rId5" display="https://www.amazon.com.br/Circuitos-El%C3%A9tricos-Corrente-Cont%C3%ADnua-Alternada/dp/8571947686?keywords=circuitos+em+corrente+continua&amp;qid=1534344435&amp;sr=1-2-fkmr1&amp;ref=sr_1_fkmr1_2" xr:uid="{00000000-0004-0000-0300-000004000000}"/>
  </hyperlinks>
  <pageMargins left="0.511811024" right="0.511811024" top="0.78740157499999996" bottom="0.78740157499999996" header="0.31496062000000002" footer="0.31496062000000002"/>
  <pageSetup paperSize="9" scale="23" orientation="portrait" r:id="rId6"/>
  <legacyDrawing r:id="rId7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B10"/>
  <sheetViews>
    <sheetView tabSelected="1" zoomScale="115" zoomScaleNormal="115" workbookViewId="0">
      <selection activeCell="C14" sqref="C14"/>
    </sheetView>
  </sheetViews>
  <sheetFormatPr defaultColWidth="21.85546875" defaultRowHeight="12.75"/>
  <cols>
    <col min="1" max="2" width="18.5703125" style="21" bestFit="1" customWidth="1"/>
    <col min="3" max="3" width="87.42578125" style="21" bestFit="1" customWidth="1"/>
    <col min="4" max="4" width="9.5703125" style="21" bestFit="1" customWidth="1"/>
    <col min="5" max="5" width="18.5703125" style="21" bestFit="1" customWidth="1"/>
    <col min="6" max="6" width="13.5703125" style="21" bestFit="1" customWidth="1"/>
    <col min="7" max="7" width="18.5703125" style="21" bestFit="1" customWidth="1"/>
    <col min="8" max="8" width="13.42578125" style="21" bestFit="1" customWidth="1"/>
    <col min="9" max="9" width="18.5703125" style="21" bestFit="1" customWidth="1"/>
    <col min="10" max="10" width="13.42578125" style="21" bestFit="1" customWidth="1"/>
    <col min="11" max="11" width="25.5703125" style="21" customWidth="1"/>
    <col min="12" max="12" width="17.85546875" style="21" bestFit="1" customWidth="1"/>
    <col min="13" max="13" width="21.7109375" style="21" bestFit="1" customWidth="1"/>
    <col min="14" max="14" width="16.42578125" style="21" bestFit="1" customWidth="1"/>
    <col min="15" max="15" width="16.7109375" style="21" bestFit="1" customWidth="1"/>
    <col min="16" max="16" width="12" style="21" bestFit="1" customWidth="1"/>
    <col min="17" max="17" width="44.7109375" style="21" bestFit="1" customWidth="1"/>
    <col min="18" max="18" width="41.85546875" style="21" bestFit="1" customWidth="1"/>
    <col min="19" max="19" width="5.85546875" style="21" bestFit="1" customWidth="1"/>
    <col min="20" max="20" width="6.85546875" style="21" bestFit="1" customWidth="1"/>
    <col min="21" max="21" width="5.140625" style="21" bestFit="1" customWidth="1"/>
    <col min="22" max="22" width="21.140625" style="21" bestFit="1" customWidth="1"/>
    <col min="23" max="23" width="12" style="21" bestFit="1" customWidth="1"/>
    <col min="24" max="24" width="15.7109375" style="21" bestFit="1" customWidth="1"/>
    <col min="25" max="25" width="16.42578125" style="21" bestFit="1" customWidth="1"/>
    <col min="26" max="26" width="5" style="21" bestFit="1" customWidth="1"/>
    <col min="27" max="27" width="9.85546875" style="21" bestFit="1" customWidth="1"/>
    <col min="28" max="16384" width="21.85546875" style="21"/>
  </cols>
  <sheetData>
    <row r="1" spans="1:28">
      <c r="A1" s="90"/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0"/>
      <c r="W1" s="90"/>
      <c r="X1" s="90"/>
      <c r="Y1" s="90"/>
      <c r="Z1" s="90"/>
      <c r="AA1" s="90"/>
      <c r="AB1" s="90"/>
    </row>
    <row r="2" spans="1:28" ht="12.75" customHeight="1">
      <c r="A2" s="18" t="s">
        <v>808</v>
      </c>
      <c r="B2" s="18" t="s">
        <v>0</v>
      </c>
      <c r="C2" s="18" t="s">
        <v>809</v>
      </c>
      <c r="D2" s="18" t="s">
        <v>36</v>
      </c>
      <c r="E2" s="19" t="s">
        <v>37</v>
      </c>
      <c r="F2" s="19" t="s">
        <v>38</v>
      </c>
      <c r="G2" s="19" t="s">
        <v>39</v>
      </c>
      <c r="H2" s="19" t="s">
        <v>40</v>
      </c>
      <c r="I2" s="19" t="s">
        <v>41</v>
      </c>
      <c r="J2" s="19" t="s">
        <v>42</v>
      </c>
      <c r="K2" s="19" t="s">
        <v>789</v>
      </c>
      <c r="L2" s="19" t="s">
        <v>790</v>
      </c>
      <c r="M2" s="19" t="s">
        <v>791</v>
      </c>
      <c r="N2" s="19" t="s">
        <v>792</v>
      </c>
      <c r="O2" s="19" t="s">
        <v>793</v>
      </c>
      <c r="P2" s="19" t="s">
        <v>794</v>
      </c>
      <c r="Q2" s="19" t="s">
        <v>43</v>
      </c>
      <c r="R2" s="19" t="s">
        <v>44</v>
      </c>
      <c r="S2" s="19" t="s">
        <v>45</v>
      </c>
      <c r="T2" s="19" t="s">
        <v>46</v>
      </c>
      <c r="U2" s="19" t="s">
        <v>47</v>
      </c>
      <c r="V2" s="19" t="s">
        <v>48</v>
      </c>
      <c r="W2" s="19" t="s">
        <v>49</v>
      </c>
      <c r="X2" s="19" t="s">
        <v>50</v>
      </c>
      <c r="Y2" s="20" t="s">
        <v>51</v>
      </c>
      <c r="Z2" s="20" t="s">
        <v>52</v>
      </c>
      <c r="AA2" s="19" t="s">
        <v>53</v>
      </c>
      <c r="AB2" s="30" t="s">
        <v>810</v>
      </c>
    </row>
    <row r="3" spans="1:28">
      <c r="A3" s="46" t="s">
        <v>2</v>
      </c>
      <c r="B3" s="46" t="s">
        <v>2</v>
      </c>
      <c r="C3" s="46" t="s">
        <v>3</v>
      </c>
      <c r="D3" s="46" t="s">
        <v>54</v>
      </c>
      <c r="E3" s="46" t="s">
        <v>98</v>
      </c>
      <c r="F3" s="46" t="s">
        <v>78</v>
      </c>
      <c r="G3" s="46" t="s">
        <v>99</v>
      </c>
      <c r="H3" s="46" t="s">
        <v>80</v>
      </c>
      <c r="I3" s="46"/>
      <c r="J3" s="46"/>
      <c r="K3" s="46"/>
      <c r="L3" s="46"/>
      <c r="M3" s="46"/>
      <c r="N3" s="46"/>
      <c r="O3" s="46"/>
      <c r="P3" s="46"/>
      <c r="Q3" s="46" t="s">
        <v>811</v>
      </c>
      <c r="R3" s="46" t="s">
        <v>812</v>
      </c>
      <c r="S3" s="46">
        <v>2</v>
      </c>
      <c r="T3" s="46"/>
      <c r="U3" s="46"/>
      <c r="V3" s="46"/>
      <c r="W3" s="46" t="s">
        <v>797</v>
      </c>
      <c r="X3" s="46" t="s">
        <v>55</v>
      </c>
      <c r="Y3" s="47">
        <v>9788536527284</v>
      </c>
      <c r="Z3" s="46">
        <v>2018</v>
      </c>
      <c r="AA3" s="46"/>
      <c r="AB3" s="46" t="str">
        <f>UPPER(G3)&amp;", "&amp;F3&amp;". "&amp;Q3&amp;". "&amp;R3&amp;". "&amp;S3&amp;" ed. "&amp;W3&amp;": "&amp;X3&amp;", "&amp;Z3&amp;". ISBN - "&amp;Y3</f>
        <v>BARBOSA, Paulo Roberto. Segurança do Trabalho. . Guia Prático e Didático. . 2 ed. São Paulo : Érica, 2018. ISBN - 9788536527284</v>
      </c>
    </row>
    <row r="4" spans="1:28">
      <c r="A4" s="46" t="s">
        <v>2</v>
      </c>
      <c r="B4" s="46" t="s">
        <v>2</v>
      </c>
      <c r="C4" s="46" t="s">
        <v>4</v>
      </c>
      <c r="D4" s="46" t="s">
        <v>54</v>
      </c>
      <c r="E4" s="46" t="s">
        <v>221</v>
      </c>
      <c r="F4" s="46" t="s">
        <v>125</v>
      </c>
      <c r="G4" s="46"/>
      <c r="H4" s="46"/>
      <c r="I4" s="46"/>
      <c r="J4" s="46"/>
      <c r="K4" s="46"/>
      <c r="L4" s="46"/>
      <c r="M4" s="46"/>
      <c r="N4" s="46"/>
      <c r="O4" s="46"/>
      <c r="P4" s="46"/>
      <c r="Q4" s="46" t="s">
        <v>813</v>
      </c>
      <c r="R4" s="46"/>
      <c r="S4" s="46" t="s">
        <v>74</v>
      </c>
      <c r="T4" s="46"/>
      <c r="U4" s="46"/>
      <c r="V4" s="46"/>
      <c r="W4" s="46" t="s">
        <v>58</v>
      </c>
      <c r="X4" s="46" t="s">
        <v>126</v>
      </c>
      <c r="Y4" s="47" t="s">
        <v>127</v>
      </c>
      <c r="Z4" s="46">
        <v>2018</v>
      </c>
      <c r="AA4" s="46"/>
      <c r="AB4" s="46" t="str">
        <f t="shared" ref="AB4:AB10" si="0">UPPER(G4)&amp;", "&amp;F4&amp;". "&amp;Q4&amp;". "&amp;R4&amp;". "&amp;S4&amp;" ed. "&amp;W4&amp;": "&amp;X4&amp;", "&amp;Z4&amp;". ISBN - "&amp;Y4</f>
        <v>, Cristina A.. Gramática de Inglês Para Brasileiros. . 2ª ed. Rio de Janeiro: Alta Books, 2018. ISBN - 978-8550802770</v>
      </c>
    </row>
    <row r="5" spans="1:28">
      <c r="A5" s="46" t="s">
        <v>2</v>
      </c>
      <c r="B5" s="46" t="s">
        <v>2</v>
      </c>
      <c r="C5" s="46" t="s">
        <v>5</v>
      </c>
      <c r="D5" s="46" t="s">
        <v>54</v>
      </c>
      <c r="E5" s="46" t="s">
        <v>814</v>
      </c>
      <c r="F5" s="46" t="s">
        <v>233</v>
      </c>
      <c r="G5" s="46"/>
      <c r="H5" s="46"/>
      <c r="I5" s="46"/>
      <c r="J5" s="46"/>
      <c r="K5" s="46"/>
      <c r="L5" s="46"/>
      <c r="M5" s="46"/>
      <c r="N5" s="46"/>
      <c r="O5" s="46"/>
      <c r="P5" s="46"/>
      <c r="Q5" s="46" t="s">
        <v>234</v>
      </c>
      <c r="R5" s="46"/>
      <c r="S5" s="46" t="s">
        <v>70</v>
      </c>
      <c r="T5" s="46"/>
      <c r="U5" s="46" t="s">
        <v>135</v>
      </c>
      <c r="V5" s="46"/>
      <c r="W5" s="46" t="s">
        <v>60</v>
      </c>
      <c r="X5" s="46" t="s">
        <v>55</v>
      </c>
      <c r="Y5" s="47">
        <v>9788536507583</v>
      </c>
      <c r="Z5" s="46">
        <v>2014</v>
      </c>
      <c r="AA5" s="46"/>
      <c r="AB5" s="46" t="str">
        <f t="shared" si="0"/>
        <v>, Fernanda Mello. Português Instrumental. . 1ª ed. São Paulo: Érica, 2014. ISBN - 9788536507583</v>
      </c>
    </row>
    <row r="6" spans="1:28">
      <c r="A6" s="46" t="s">
        <v>2</v>
      </c>
      <c r="B6" s="46" t="s">
        <v>2</v>
      </c>
      <c r="C6" s="46" t="s">
        <v>5</v>
      </c>
      <c r="D6" s="46" t="s">
        <v>54</v>
      </c>
      <c r="E6" s="46" t="s">
        <v>121</v>
      </c>
      <c r="F6" s="46" t="s">
        <v>122</v>
      </c>
      <c r="G6" s="46"/>
      <c r="H6" s="46"/>
      <c r="I6" s="46"/>
      <c r="J6" s="46"/>
      <c r="K6" s="46"/>
      <c r="L6" s="46"/>
      <c r="M6" s="46"/>
      <c r="N6" s="46"/>
      <c r="O6" s="46"/>
      <c r="P6" s="46"/>
      <c r="Q6" s="46" t="s">
        <v>815</v>
      </c>
      <c r="R6" s="46" t="s">
        <v>816</v>
      </c>
      <c r="S6" s="46" t="s">
        <v>70</v>
      </c>
      <c r="T6" s="46"/>
      <c r="U6" s="46"/>
      <c r="V6" s="46" t="s">
        <v>817</v>
      </c>
      <c r="W6" s="46" t="s">
        <v>60</v>
      </c>
      <c r="X6" s="46" t="s">
        <v>123</v>
      </c>
      <c r="Y6" s="47">
        <v>9788579341106</v>
      </c>
      <c r="Z6" s="46">
        <v>2016</v>
      </c>
      <c r="AA6" s="46"/>
      <c r="AB6" s="46" t="str">
        <f t="shared" si="0"/>
        <v>, Ana Elisa. Textos Multimodais. Leitura e Produção. 1ª ed. São Paulo: Parábola Editorial, 2016. ISBN - 9788579341106</v>
      </c>
    </row>
    <row r="7" spans="1:28">
      <c r="A7" s="46" t="s">
        <v>2</v>
      </c>
      <c r="B7" s="46" t="s">
        <v>2</v>
      </c>
      <c r="C7" s="46" t="s">
        <v>6</v>
      </c>
      <c r="D7" s="46" t="s">
        <v>54</v>
      </c>
      <c r="E7" s="46" t="s">
        <v>818</v>
      </c>
      <c r="F7" s="46" t="s">
        <v>819</v>
      </c>
      <c r="G7" s="46" t="s">
        <v>820</v>
      </c>
      <c r="H7" s="46" t="s">
        <v>821</v>
      </c>
      <c r="I7" s="46"/>
      <c r="J7" s="46"/>
      <c r="K7" s="46"/>
      <c r="L7" s="46"/>
      <c r="M7" s="46"/>
      <c r="N7" s="46"/>
      <c r="O7" s="46"/>
      <c r="P7" s="46"/>
      <c r="Q7" s="46" t="s">
        <v>822</v>
      </c>
      <c r="R7" s="46"/>
      <c r="S7" s="46" t="s">
        <v>70</v>
      </c>
      <c r="T7" s="46"/>
      <c r="U7" s="46"/>
      <c r="V7" s="46"/>
      <c r="W7" s="46" t="s">
        <v>60</v>
      </c>
      <c r="X7" s="46" t="s">
        <v>123</v>
      </c>
      <c r="Y7" s="47">
        <v>9788579340826</v>
      </c>
      <c r="Z7" s="46">
        <v>2014</v>
      </c>
      <c r="AA7" s="46"/>
      <c r="AB7" s="46" t="str">
        <f t="shared" si="0"/>
        <v>GONZÁLES, Adrán Pablo. Espanhol e Português Brasileiro: Estudos Comparados. . 1ª ed. São Paulo: Parábola Editorial, 2014. ISBN - 9788579340826</v>
      </c>
    </row>
    <row r="8" spans="1:28">
      <c r="A8" s="46" t="s">
        <v>2</v>
      </c>
      <c r="B8" s="46" t="s">
        <v>2</v>
      </c>
      <c r="C8" s="46" t="s">
        <v>7</v>
      </c>
      <c r="D8" s="46" t="s">
        <v>54</v>
      </c>
      <c r="E8" s="46" t="s">
        <v>214</v>
      </c>
      <c r="F8" s="46" t="s">
        <v>141</v>
      </c>
      <c r="G8" s="46"/>
      <c r="H8" s="46"/>
      <c r="I8" s="46"/>
      <c r="J8" s="46"/>
      <c r="K8" s="46"/>
      <c r="L8" s="46"/>
      <c r="M8" s="46"/>
      <c r="N8" s="46"/>
      <c r="O8" s="46"/>
      <c r="P8" s="46"/>
      <c r="Q8" s="46" t="s">
        <v>7</v>
      </c>
      <c r="R8" s="46" t="s">
        <v>823</v>
      </c>
      <c r="S8" s="46">
        <v>7</v>
      </c>
      <c r="T8" s="46"/>
      <c r="U8" s="46"/>
      <c r="V8" s="46"/>
      <c r="W8" s="46" t="s">
        <v>60</v>
      </c>
      <c r="X8" s="46" t="s">
        <v>215</v>
      </c>
      <c r="Y8" s="47" t="s">
        <v>824</v>
      </c>
      <c r="Z8" s="46">
        <v>2018</v>
      </c>
      <c r="AA8" s="46" t="s">
        <v>56</v>
      </c>
      <c r="AB8" s="46" t="str">
        <f t="shared" si="0"/>
        <v>, José. Empreendedorismo. Transformando ideias em negócios. 7 ed. São Paulo: Empreende, 2018. ISBN - 9788566103052</v>
      </c>
    </row>
    <row r="9" spans="1:28">
      <c r="A9" s="46" t="s">
        <v>2</v>
      </c>
      <c r="B9" s="46" t="s">
        <v>2</v>
      </c>
      <c r="C9" s="46" t="s">
        <v>825</v>
      </c>
      <c r="D9" s="46" t="s">
        <v>54</v>
      </c>
      <c r="E9" s="46" t="s">
        <v>826</v>
      </c>
      <c r="F9" s="46" t="s">
        <v>827</v>
      </c>
      <c r="G9" s="46" t="s">
        <v>828</v>
      </c>
      <c r="H9" s="46" t="s">
        <v>108</v>
      </c>
      <c r="I9" s="46"/>
      <c r="J9" s="46"/>
      <c r="K9" s="46"/>
      <c r="L9" s="46"/>
      <c r="M9" s="46"/>
      <c r="N9" s="46"/>
      <c r="O9" s="46"/>
      <c r="P9" s="46"/>
      <c r="Q9" s="46" t="s">
        <v>829</v>
      </c>
      <c r="R9" s="46" t="s">
        <v>830</v>
      </c>
      <c r="S9" s="46">
        <v>1</v>
      </c>
      <c r="T9" s="46">
        <v>1</v>
      </c>
      <c r="U9" s="46"/>
      <c r="V9" s="46"/>
      <c r="W9" s="46" t="s">
        <v>60</v>
      </c>
      <c r="X9" s="46" t="s">
        <v>55</v>
      </c>
      <c r="Y9" s="47" t="s">
        <v>109</v>
      </c>
      <c r="Z9" s="46">
        <v>2017</v>
      </c>
      <c r="AA9" s="46"/>
      <c r="AB9" s="46" t="str">
        <f t="shared" si="0"/>
        <v>FILATRO, Carolina. Design Thinking. Na Educação Presencial, A Distância e Corporativa. 1 ed. São Paulo: Érica, 2017. ISBN - 978-85-472-1578-1</v>
      </c>
    </row>
    <row r="10" spans="1:28" ht="15">
      <c r="A10" s="46" t="s">
        <v>2</v>
      </c>
      <c r="B10" s="46" t="s">
        <v>2</v>
      </c>
      <c r="C10" s="46" t="s">
        <v>8</v>
      </c>
      <c r="D10" s="46" t="s">
        <v>54</v>
      </c>
      <c r="E10" s="46" t="s">
        <v>98</v>
      </c>
      <c r="F10" s="46" t="s">
        <v>831</v>
      </c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 t="s">
        <v>832</v>
      </c>
      <c r="R10" s="46"/>
      <c r="S10" s="46">
        <v>1</v>
      </c>
      <c r="T10" s="46"/>
      <c r="U10" s="46"/>
      <c r="V10" s="46"/>
      <c r="W10" s="46" t="s">
        <v>60</v>
      </c>
      <c r="X10" s="46" t="s">
        <v>55</v>
      </c>
      <c r="Y10" s="46" t="s">
        <v>833</v>
      </c>
      <c r="Z10" s="46">
        <v>2015</v>
      </c>
      <c r="AA10" s="46"/>
      <c r="AB10" s="46" t="str">
        <f t="shared" si="0"/>
        <v>, P.R. Ética e Cidadania Organizacional. Guia Prático e Didático . . 1 ed. São Paulo: Érica, 2015. ISBN - 10: 8536504129        13: 978-8536504124</v>
      </c>
    </row>
  </sheetData>
  <autoFilter ref="A2:AB2" xr:uid="{00000000-0001-0000-0400-000000000000}"/>
  <mergeCells count="1">
    <mergeCell ref="A1:AB1"/>
  </mergeCells>
  <conditionalFormatting sqref="Z2">
    <cfRule type="cellIs" dxfId="13" priority="3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A95"/>
  <sheetViews>
    <sheetView zoomScaleNormal="100" workbookViewId="0">
      <selection activeCell="A2" sqref="A2:AA33"/>
    </sheetView>
  </sheetViews>
  <sheetFormatPr defaultColWidth="50.140625" defaultRowHeight="15"/>
  <cols>
    <col min="1" max="1" width="25.140625" bestFit="1" customWidth="1"/>
    <col min="2" max="2" width="12.7109375" bestFit="1" customWidth="1"/>
    <col min="3" max="3" width="65.85546875" bestFit="1" customWidth="1"/>
    <col min="4" max="4" width="18.7109375" bestFit="1" customWidth="1"/>
    <col min="5" max="5" width="31.28515625" bestFit="1" customWidth="1"/>
    <col min="6" max="6" width="22" bestFit="1" customWidth="1"/>
    <col min="7" max="7" width="31.28515625" bestFit="1" customWidth="1"/>
    <col min="8" max="8" width="22" bestFit="1" customWidth="1"/>
    <col min="9" max="9" width="31.28515625" bestFit="1" customWidth="1"/>
    <col min="10" max="10" width="22" bestFit="1" customWidth="1"/>
    <col min="11" max="11" width="38.7109375" bestFit="1" customWidth="1"/>
    <col min="12" max="12" width="29.42578125" bestFit="1" customWidth="1"/>
    <col min="13" max="13" width="37.28515625" bestFit="1" customWidth="1"/>
    <col min="14" max="14" width="28" bestFit="1" customWidth="1"/>
    <col min="15" max="15" width="34.140625" bestFit="1" customWidth="1"/>
    <col min="16" max="16" width="39.42578125" bestFit="1" customWidth="1"/>
    <col min="17" max="17" width="98.7109375" bestFit="1" customWidth="1"/>
    <col min="18" max="18" width="55.140625" bestFit="1" customWidth="1"/>
    <col min="19" max="19" width="10.5703125" bestFit="1" customWidth="1"/>
    <col min="20" max="20" width="10.85546875" bestFit="1" customWidth="1"/>
    <col min="21" max="21" width="8.7109375" bestFit="1" customWidth="1"/>
    <col min="22" max="22" width="26.28515625" bestFit="1" customWidth="1"/>
    <col min="23" max="23" width="22.7109375" bestFit="1" customWidth="1"/>
    <col min="24" max="24" width="19.85546875" bestFit="1" customWidth="1"/>
    <col min="25" max="25" width="16.5703125" bestFit="1" customWidth="1"/>
    <col min="26" max="26" width="7" bestFit="1" customWidth="1"/>
    <col min="27" max="27" width="19.85546875" bestFit="1" customWidth="1"/>
  </cols>
  <sheetData>
    <row r="1" spans="1:27" ht="15" customHeight="1">
      <c r="A1" s="33" t="s">
        <v>834</v>
      </c>
      <c r="B1" s="33" t="s">
        <v>0</v>
      </c>
      <c r="C1" s="33" t="s">
        <v>809</v>
      </c>
      <c r="D1" s="33" t="s">
        <v>36</v>
      </c>
      <c r="E1" s="34" t="s">
        <v>37</v>
      </c>
      <c r="F1" s="34" t="s">
        <v>38</v>
      </c>
      <c r="G1" s="34" t="s">
        <v>39</v>
      </c>
      <c r="H1" s="34" t="s">
        <v>40</v>
      </c>
      <c r="I1" s="34" t="s">
        <v>41</v>
      </c>
      <c r="J1" s="34" t="s">
        <v>42</v>
      </c>
      <c r="K1" s="34" t="s">
        <v>789</v>
      </c>
      <c r="L1" s="34" t="s">
        <v>790</v>
      </c>
      <c r="M1" s="34" t="s">
        <v>791</v>
      </c>
      <c r="N1" s="34" t="s">
        <v>792</v>
      </c>
      <c r="O1" s="34" t="s">
        <v>793</v>
      </c>
      <c r="P1" s="34" t="s">
        <v>794</v>
      </c>
      <c r="Q1" s="34" t="s">
        <v>43</v>
      </c>
      <c r="R1" s="34" t="s">
        <v>44</v>
      </c>
      <c r="S1" s="34" t="s">
        <v>45</v>
      </c>
      <c r="T1" s="34" t="s">
        <v>46</v>
      </c>
      <c r="U1" s="34" t="s">
        <v>47</v>
      </c>
      <c r="V1" s="34" t="s">
        <v>48</v>
      </c>
      <c r="W1" s="34" t="s">
        <v>49</v>
      </c>
      <c r="X1" s="34" t="s">
        <v>50</v>
      </c>
      <c r="Y1" s="35" t="s">
        <v>51</v>
      </c>
      <c r="Z1" s="35" t="s">
        <v>52</v>
      </c>
      <c r="AA1" s="34" t="s">
        <v>53</v>
      </c>
    </row>
    <row r="2" spans="1:27">
      <c r="A2" s="27" t="s">
        <v>835</v>
      </c>
      <c r="B2" s="27" t="s">
        <v>836</v>
      </c>
      <c r="C2" s="27" t="s">
        <v>13</v>
      </c>
      <c r="D2" s="27" t="s">
        <v>54</v>
      </c>
      <c r="E2" s="27" t="s">
        <v>784</v>
      </c>
      <c r="F2" s="27" t="s">
        <v>837</v>
      </c>
      <c r="G2" s="27" t="s">
        <v>838</v>
      </c>
      <c r="H2" s="27" t="s">
        <v>839</v>
      </c>
      <c r="I2" s="27"/>
      <c r="J2" s="27"/>
      <c r="K2" s="27"/>
      <c r="L2" s="27"/>
      <c r="M2" s="27"/>
      <c r="N2" s="27"/>
      <c r="O2" s="27"/>
      <c r="P2" s="27"/>
      <c r="Q2" s="27" t="s">
        <v>840</v>
      </c>
      <c r="R2" s="27"/>
      <c r="S2" s="27" t="s">
        <v>74</v>
      </c>
      <c r="T2" s="27"/>
      <c r="U2" s="27"/>
      <c r="V2" s="27"/>
      <c r="W2" s="27" t="s">
        <v>60</v>
      </c>
      <c r="X2" s="27" t="s">
        <v>795</v>
      </c>
      <c r="Y2" s="27">
        <v>9788524921933</v>
      </c>
      <c r="Z2" s="27">
        <v>2014</v>
      </c>
      <c r="AA2" s="27"/>
    </row>
    <row r="3" spans="1:27">
      <c r="A3" s="27" t="s">
        <v>835</v>
      </c>
      <c r="B3" s="27" t="s">
        <v>836</v>
      </c>
      <c r="C3" s="27" t="s">
        <v>13</v>
      </c>
      <c r="D3" s="27" t="s">
        <v>54</v>
      </c>
      <c r="E3" s="27" t="s">
        <v>841</v>
      </c>
      <c r="F3" s="27" t="s">
        <v>842</v>
      </c>
      <c r="G3" s="27" t="s">
        <v>843</v>
      </c>
      <c r="H3" s="27" t="s">
        <v>307</v>
      </c>
      <c r="I3" s="27"/>
      <c r="J3" s="27"/>
      <c r="K3" s="27"/>
      <c r="L3" s="27"/>
      <c r="M3" s="27"/>
      <c r="N3" s="27"/>
      <c r="O3" s="27"/>
      <c r="P3" s="27"/>
      <c r="Q3" s="27" t="s">
        <v>844</v>
      </c>
      <c r="R3" s="27"/>
      <c r="S3" s="27" t="s">
        <v>70</v>
      </c>
      <c r="T3" s="27"/>
      <c r="U3" s="27"/>
      <c r="V3" s="27"/>
      <c r="W3" s="27" t="s">
        <v>58</v>
      </c>
      <c r="X3" s="27" t="s">
        <v>845</v>
      </c>
      <c r="Y3" s="27">
        <v>9788520936665</v>
      </c>
      <c r="Z3" s="27">
        <v>2014</v>
      </c>
      <c r="AA3" s="27"/>
    </row>
    <row r="4" spans="1:27">
      <c r="A4" s="27" t="s">
        <v>835</v>
      </c>
      <c r="B4" s="27" t="s">
        <v>836</v>
      </c>
      <c r="C4" s="27" t="s">
        <v>14</v>
      </c>
      <c r="D4" s="27" t="s">
        <v>54</v>
      </c>
      <c r="E4" s="27" t="s">
        <v>846</v>
      </c>
      <c r="F4" s="27" t="s">
        <v>847</v>
      </c>
      <c r="G4" s="27" t="s">
        <v>848</v>
      </c>
      <c r="H4" s="27" t="s">
        <v>849</v>
      </c>
      <c r="I4" s="27" t="s">
        <v>850</v>
      </c>
      <c r="J4" s="27" t="s">
        <v>851</v>
      </c>
      <c r="K4" s="27" t="s">
        <v>852</v>
      </c>
      <c r="L4" s="27" t="s">
        <v>853</v>
      </c>
      <c r="M4" s="27"/>
      <c r="N4" s="27"/>
      <c r="O4" s="27" t="s">
        <v>854</v>
      </c>
      <c r="P4" s="27" t="s">
        <v>855</v>
      </c>
      <c r="Q4" s="27" t="s">
        <v>856</v>
      </c>
      <c r="R4" s="27"/>
      <c r="S4" s="27" t="s">
        <v>857</v>
      </c>
      <c r="T4" s="27"/>
      <c r="U4" s="27"/>
      <c r="V4" s="27"/>
      <c r="W4" s="27"/>
      <c r="X4" s="27" t="s">
        <v>84</v>
      </c>
      <c r="Y4" s="27" t="s">
        <v>858</v>
      </c>
      <c r="Z4" s="27">
        <v>2015</v>
      </c>
      <c r="AA4" s="27"/>
    </row>
    <row r="5" spans="1:27">
      <c r="A5" s="27" t="s">
        <v>835</v>
      </c>
      <c r="B5" s="27" t="s">
        <v>836</v>
      </c>
      <c r="C5" s="27" t="s">
        <v>14</v>
      </c>
      <c r="D5" s="27" t="s">
        <v>54</v>
      </c>
      <c r="E5" s="27" t="s">
        <v>859</v>
      </c>
      <c r="F5" s="27" t="s">
        <v>78</v>
      </c>
      <c r="G5" s="27" t="s">
        <v>99</v>
      </c>
      <c r="H5" s="27" t="s">
        <v>96</v>
      </c>
      <c r="I5" s="27" t="s">
        <v>230</v>
      </c>
      <c r="J5" s="27" t="s">
        <v>860</v>
      </c>
      <c r="K5" s="27"/>
      <c r="L5" s="27"/>
      <c r="M5" s="27"/>
      <c r="N5" s="27"/>
      <c r="O5" s="27"/>
      <c r="P5" s="27"/>
      <c r="Q5" s="27" t="s">
        <v>861</v>
      </c>
      <c r="R5" s="27"/>
      <c r="S5" s="27" t="s">
        <v>70</v>
      </c>
      <c r="T5" s="27"/>
      <c r="U5" s="27"/>
      <c r="V5" s="27" t="s">
        <v>135</v>
      </c>
      <c r="W5" s="27" t="s">
        <v>60</v>
      </c>
      <c r="X5" s="27" t="s">
        <v>55</v>
      </c>
      <c r="Y5" s="27" t="s">
        <v>862</v>
      </c>
      <c r="Z5" s="27">
        <v>2014</v>
      </c>
      <c r="AA5" s="27"/>
    </row>
    <row r="6" spans="1:27">
      <c r="A6" s="27" t="s">
        <v>835</v>
      </c>
      <c r="B6" s="27" t="s">
        <v>836</v>
      </c>
      <c r="C6" s="27" t="s">
        <v>15</v>
      </c>
      <c r="D6" s="27" t="s">
        <v>54</v>
      </c>
      <c r="E6" s="27" t="s">
        <v>863</v>
      </c>
      <c r="F6" s="27" t="s">
        <v>864</v>
      </c>
      <c r="G6" s="27"/>
      <c r="H6" s="27"/>
      <c r="I6" s="27"/>
      <c r="J6" s="27"/>
      <c r="K6" s="27"/>
      <c r="L6" s="27"/>
      <c r="M6" s="27"/>
      <c r="N6" s="27"/>
      <c r="O6" s="27"/>
      <c r="P6" s="27"/>
      <c r="Q6" s="27" t="s">
        <v>865</v>
      </c>
      <c r="R6" s="27"/>
      <c r="S6" s="27" t="s">
        <v>70</v>
      </c>
      <c r="T6" s="27"/>
      <c r="U6" s="27"/>
      <c r="V6" s="27" t="s">
        <v>866</v>
      </c>
      <c r="W6" s="27" t="s">
        <v>867</v>
      </c>
      <c r="X6" s="27" t="s">
        <v>868</v>
      </c>
      <c r="Y6" s="27">
        <v>9788541902397</v>
      </c>
      <c r="Z6" s="27">
        <v>2017</v>
      </c>
      <c r="AA6" s="27"/>
    </row>
    <row r="7" spans="1:27">
      <c r="A7" s="27" t="s">
        <v>835</v>
      </c>
      <c r="B7" s="27" t="s">
        <v>836</v>
      </c>
      <c r="C7" s="27" t="s">
        <v>15</v>
      </c>
      <c r="D7" s="27" t="s">
        <v>54</v>
      </c>
      <c r="E7" s="27" t="s">
        <v>869</v>
      </c>
      <c r="F7" s="27" t="s">
        <v>870</v>
      </c>
      <c r="G7" s="27"/>
      <c r="H7" s="27"/>
      <c r="I7" s="27"/>
      <c r="J7" s="27"/>
      <c r="K7" s="27"/>
      <c r="L7" s="27"/>
      <c r="M7" s="27"/>
      <c r="N7" s="27"/>
      <c r="O7" s="27"/>
      <c r="P7" s="27"/>
      <c r="Q7" s="27" t="s">
        <v>871</v>
      </c>
      <c r="R7" s="27"/>
      <c r="S7" s="27" t="s">
        <v>70</v>
      </c>
      <c r="T7" s="27"/>
      <c r="U7" s="27"/>
      <c r="V7" s="27" t="s">
        <v>872</v>
      </c>
      <c r="W7" s="27" t="s">
        <v>60</v>
      </c>
      <c r="X7" s="27" t="s">
        <v>795</v>
      </c>
      <c r="Y7" s="27">
        <v>9788524923401</v>
      </c>
      <c r="Z7" s="27">
        <v>2015</v>
      </c>
      <c r="AA7" s="27"/>
    </row>
    <row r="8" spans="1:27">
      <c r="A8" s="27" t="s">
        <v>835</v>
      </c>
      <c r="B8" s="27" t="s">
        <v>836</v>
      </c>
      <c r="C8" s="27" t="s">
        <v>16</v>
      </c>
      <c r="D8" s="27" t="s">
        <v>54</v>
      </c>
      <c r="E8" s="27" t="s">
        <v>873</v>
      </c>
      <c r="F8" s="27" t="s">
        <v>874</v>
      </c>
      <c r="G8" s="27"/>
      <c r="H8" s="27"/>
      <c r="I8" s="27"/>
      <c r="J8" s="27"/>
      <c r="K8" s="27"/>
      <c r="L8" s="27"/>
      <c r="M8" s="27"/>
      <c r="N8" s="27"/>
      <c r="O8" s="27"/>
      <c r="P8" s="27"/>
      <c r="Q8" s="27" t="s">
        <v>875</v>
      </c>
      <c r="R8" s="27"/>
      <c r="S8" s="27" t="s">
        <v>87</v>
      </c>
      <c r="T8" s="27"/>
      <c r="U8" s="27"/>
      <c r="V8" s="27"/>
      <c r="W8" s="27" t="s">
        <v>60</v>
      </c>
      <c r="X8" s="27" t="s">
        <v>134</v>
      </c>
      <c r="Y8" s="27">
        <v>9788547205348</v>
      </c>
      <c r="Z8" s="27">
        <v>2016</v>
      </c>
      <c r="AA8" s="27"/>
    </row>
    <row r="9" spans="1:27">
      <c r="A9" s="27" t="s">
        <v>835</v>
      </c>
      <c r="B9" s="27" t="s">
        <v>836</v>
      </c>
      <c r="C9" s="27" t="s">
        <v>876</v>
      </c>
      <c r="D9" s="27" t="s">
        <v>54</v>
      </c>
      <c r="E9" s="27" t="s">
        <v>877</v>
      </c>
      <c r="F9" s="27" t="s">
        <v>878</v>
      </c>
      <c r="G9" s="27"/>
      <c r="H9" s="27"/>
      <c r="I9" s="27"/>
      <c r="J9" s="27"/>
      <c r="K9" s="27"/>
      <c r="L9" s="27"/>
      <c r="M9" s="27" t="s">
        <v>879</v>
      </c>
      <c r="N9" s="27" t="s">
        <v>880</v>
      </c>
      <c r="O9" s="27"/>
      <c r="P9" s="27"/>
      <c r="Q9" s="27" t="s">
        <v>881</v>
      </c>
      <c r="R9" s="27"/>
      <c r="S9" s="27" t="s">
        <v>70</v>
      </c>
      <c r="T9" s="27"/>
      <c r="U9" s="27"/>
      <c r="V9" s="27"/>
      <c r="W9" s="27" t="s">
        <v>58</v>
      </c>
      <c r="X9" s="27" t="s">
        <v>882</v>
      </c>
      <c r="Y9" s="27" t="s">
        <v>883</v>
      </c>
      <c r="Z9" s="27">
        <v>2015</v>
      </c>
      <c r="AA9" s="27"/>
    </row>
    <row r="10" spans="1:27">
      <c r="A10" s="27" t="s">
        <v>835</v>
      </c>
      <c r="B10" s="27" t="s">
        <v>836</v>
      </c>
      <c r="C10" s="27" t="s">
        <v>876</v>
      </c>
      <c r="D10" s="27" t="s">
        <v>54</v>
      </c>
      <c r="E10" s="27" t="s">
        <v>884</v>
      </c>
      <c r="F10" s="27" t="s">
        <v>885</v>
      </c>
      <c r="G10" s="27" t="s">
        <v>886</v>
      </c>
      <c r="H10" s="27" t="s">
        <v>887</v>
      </c>
      <c r="I10" s="27"/>
      <c r="J10" s="27"/>
      <c r="K10" s="27"/>
      <c r="L10" s="27"/>
      <c r="M10" s="27"/>
      <c r="N10" s="27"/>
      <c r="O10" s="27"/>
      <c r="P10" s="27"/>
      <c r="Q10" s="27" t="s">
        <v>888</v>
      </c>
      <c r="R10" s="27"/>
      <c r="S10" s="27" t="s">
        <v>88</v>
      </c>
      <c r="T10" s="27"/>
      <c r="U10" s="27"/>
      <c r="V10" s="27"/>
      <c r="W10" s="27" t="s">
        <v>58</v>
      </c>
      <c r="X10" s="27" t="s">
        <v>289</v>
      </c>
      <c r="Y10" s="27" t="s">
        <v>889</v>
      </c>
      <c r="Z10" s="27">
        <v>2014</v>
      </c>
      <c r="AA10" s="27"/>
    </row>
    <row r="11" spans="1:27">
      <c r="A11" s="27" t="s">
        <v>835</v>
      </c>
      <c r="B11" s="27" t="s">
        <v>836</v>
      </c>
      <c r="C11" s="27" t="s">
        <v>17</v>
      </c>
      <c r="D11" s="27" t="s">
        <v>54</v>
      </c>
      <c r="E11" s="27" t="s">
        <v>165</v>
      </c>
      <c r="F11" s="27" t="s">
        <v>783</v>
      </c>
      <c r="G11" s="27" t="s">
        <v>890</v>
      </c>
      <c r="H11" s="27" t="s">
        <v>891</v>
      </c>
      <c r="I11" s="27"/>
      <c r="J11" s="27"/>
      <c r="K11" s="27"/>
      <c r="L11" s="27"/>
      <c r="M11" s="27"/>
      <c r="N11" s="27"/>
      <c r="O11" s="27"/>
      <c r="P11" s="27"/>
      <c r="Q11" s="27" t="s">
        <v>892</v>
      </c>
      <c r="R11" s="27" t="s">
        <v>893</v>
      </c>
      <c r="S11" s="27" t="s">
        <v>88</v>
      </c>
      <c r="T11" s="27"/>
      <c r="U11" s="27"/>
      <c r="V11" s="27"/>
      <c r="W11" s="27" t="s">
        <v>60</v>
      </c>
      <c r="X11" s="27" t="s">
        <v>894</v>
      </c>
      <c r="Y11" s="27" t="s">
        <v>895</v>
      </c>
      <c r="Z11" s="27">
        <v>2014</v>
      </c>
      <c r="AA11" s="27"/>
    </row>
    <row r="12" spans="1:27">
      <c r="A12" s="27" t="s">
        <v>835</v>
      </c>
      <c r="B12" s="27" t="s">
        <v>836</v>
      </c>
      <c r="C12" s="27" t="s">
        <v>17</v>
      </c>
      <c r="D12" s="27" t="s">
        <v>54</v>
      </c>
      <c r="E12" s="27" t="s">
        <v>896</v>
      </c>
      <c r="F12" s="27" t="s">
        <v>897</v>
      </c>
      <c r="G12" s="27" t="s">
        <v>898</v>
      </c>
      <c r="H12" s="27" t="s">
        <v>899</v>
      </c>
      <c r="I12" s="27"/>
      <c r="J12" s="27"/>
      <c r="K12" s="27"/>
      <c r="L12" s="27"/>
      <c r="M12" s="27"/>
      <c r="N12" s="27"/>
      <c r="O12" s="27"/>
      <c r="P12" s="27"/>
      <c r="Q12" s="27" t="s">
        <v>900</v>
      </c>
      <c r="R12" s="27" t="s">
        <v>901</v>
      </c>
      <c r="S12" s="27" t="s">
        <v>70</v>
      </c>
      <c r="T12" s="27"/>
      <c r="U12" s="27"/>
      <c r="V12" s="27"/>
      <c r="W12" s="27" t="s">
        <v>60</v>
      </c>
      <c r="X12" s="27" t="s">
        <v>266</v>
      </c>
      <c r="Y12" s="27" t="s">
        <v>902</v>
      </c>
      <c r="Z12" s="27">
        <v>2017</v>
      </c>
      <c r="AA12" s="27"/>
    </row>
    <row r="13" spans="1:27">
      <c r="A13" s="27" t="s">
        <v>835</v>
      </c>
      <c r="B13" s="27" t="s">
        <v>836</v>
      </c>
      <c r="C13" s="27" t="s">
        <v>18</v>
      </c>
      <c r="D13" s="27" t="s">
        <v>54</v>
      </c>
      <c r="E13" s="27" t="s">
        <v>903</v>
      </c>
      <c r="F13" s="27" t="s">
        <v>904</v>
      </c>
      <c r="G13" s="27"/>
      <c r="H13" s="27"/>
      <c r="I13" s="27"/>
      <c r="J13" s="27"/>
      <c r="K13" s="27"/>
      <c r="L13" s="27"/>
      <c r="M13" s="27" t="s">
        <v>905</v>
      </c>
      <c r="N13" s="27" t="s">
        <v>906</v>
      </c>
      <c r="O13" s="27"/>
      <c r="P13" s="27"/>
      <c r="Q13" s="27" t="s">
        <v>907</v>
      </c>
      <c r="R13" s="27" t="s">
        <v>908</v>
      </c>
      <c r="S13" s="27" t="s">
        <v>70</v>
      </c>
      <c r="T13" s="27"/>
      <c r="U13" s="27"/>
      <c r="V13" s="27"/>
      <c r="W13" s="27" t="s">
        <v>909</v>
      </c>
      <c r="X13" s="27" t="s">
        <v>910</v>
      </c>
      <c r="Y13" s="27" t="s">
        <v>911</v>
      </c>
      <c r="Z13" s="27">
        <v>2015</v>
      </c>
      <c r="AA13" s="27"/>
    </row>
    <row r="14" spans="1:27">
      <c r="A14" s="27" t="s">
        <v>835</v>
      </c>
      <c r="B14" s="27" t="s">
        <v>836</v>
      </c>
      <c r="C14" s="27" t="s">
        <v>18</v>
      </c>
      <c r="D14" s="27" t="s">
        <v>54</v>
      </c>
      <c r="E14" s="27" t="s">
        <v>912</v>
      </c>
      <c r="F14" s="27" t="s">
        <v>913</v>
      </c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 t="s">
        <v>914</v>
      </c>
      <c r="R14" s="27"/>
      <c r="S14" s="27" t="s">
        <v>85</v>
      </c>
      <c r="T14" s="27"/>
      <c r="U14" s="27"/>
      <c r="V14" s="27"/>
      <c r="W14" s="27" t="s">
        <v>67</v>
      </c>
      <c r="X14" s="27" t="s">
        <v>915</v>
      </c>
      <c r="Y14" s="27" t="s">
        <v>916</v>
      </c>
      <c r="Z14" s="27">
        <v>2015</v>
      </c>
      <c r="AA14" s="27"/>
    </row>
    <row r="15" spans="1:27">
      <c r="A15" s="27" t="s">
        <v>835</v>
      </c>
      <c r="B15" s="27" t="s">
        <v>836</v>
      </c>
      <c r="C15" s="27" t="s">
        <v>19</v>
      </c>
      <c r="D15" s="27" t="s">
        <v>54</v>
      </c>
      <c r="E15" s="27" t="s">
        <v>818</v>
      </c>
      <c r="F15" s="27" t="s">
        <v>819</v>
      </c>
      <c r="G15" s="27" t="s">
        <v>820</v>
      </c>
      <c r="H15" s="27" t="s">
        <v>821</v>
      </c>
      <c r="I15" s="27"/>
      <c r="J15" s="27"/>
      <c r="K15" s="27"/>
      <c r="L15" s="27"/>
      <c r="M15" s="27"/>
      <c r="N15" s="27"/>
      <c r="O15" s="27"/>
      <c r="P15" s="27"/>
      <c r="Q15" s="27" t="s">
        <v>822</v>
      </c>
      <c r="R15" s="27"/>
      <c r="S15" s="27" t="s">
        <v>70</v>
      </c>
      <c r="T15" s="27"/>
      <c r="U15" s="27"/>
      <c r="V15" s="27"/>
      <c r="W15" s="27" t="s">
        <v>60</v>
      </c>
      <c r="X15" s="27" t="s">
        <v>123</v>
      </c>
      <c r="Y15" s="27">
        <v>9788579340826</v>
      </c>
      <c r="Z15" s="27">
        <v>2014</v>
      </c>
      <c r="AA15" s="27"/>
    </row>
    <row r="16" spans="1:27">
      <c r="A16" s="27" t="s">
        <v>835</v>
      </c>
      <c r="B16" s="27" t="s">
        <v>836</v>
      </c>
      <c r="C16" s="27" t="s">
        <v>19</v>
      </c>
      <c r="D16" s="27" t="s">
        <v>54</v>
      </c>
      <c r="E16" s="27" t="s">
        <v>917</v>
      </c>
      <c r="F16" s="27" t="s">
        <v>918</v>
      </c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 t="s">
        <v>919</v>
      </c>
      <c r="R16" s="27"/>
      <c r="S16" s="27" t="s">
        <v>70</v>
      </c>
      <c r="T16" s="27"/>
      <c r="U16" s="27"/>
      <c r="V16" s="27"/>
      <c r="W16" s="27" t="s">
        <v>60</v>
      </c>
      <c r="X16" s="27" t="s">
        <v>920</v>
      </c>
      <c r="Y16" s="27">
        <v>9788578441593</v>
      </c>
      <c r="Z16" s="27">
        <v>2014</v>
      </c>
      <c r="AA16" s="27"/>
    </row>
    <row r="17" spans="1:27">
      <c r="A17" s="27" t="s">
        <v>835</v>
      </c>
      <c r="B17" s="27" t="s">
        <v>836</v>
      </c>
      <c r="C17" s="27" t="s">
        <v>20</v>
      </c>
      <c r="D17" s="27" t="s">
        <v>54</v>
      </c>
      <c r="E17" s="27" t="s">
        <v>921</v>
      </c>
      <c r="F17" s="27" t="s">
        <v>922</v>
      </c>
      <c r="G17" s="27" t="s">
        <v>923</v>
      </c>
      <c r="H17" s="27" t="s">
        <v>924</v>
      </c>
      <c r="I17" s="27" t="s">
        <v>144</v>
      </c>
      <c r="J17" s="27" t="s">
        <v>925</v>
      </c>
      <c r="K17" s="27" t="s">
        <v>113</v>
      </c>
      <c r="L17" s="27" t="s">
        <v>926</v>
      </c>
      <c r="M17" s="27"/>
      <c r="N17" s="27"/>
      <c r="O17" s="27"/>
      <c r="P17" s="27"/>
      <c r="Q17" s="27" t="s">
        <v>927</v>
      </c>
      <c r="R17" s="27"/>
      <c r="S17" s="27" t="s">
        <v>70</v>
      </c>
      <c r="T17" s="27"/>
      <c r="U17" s="27"/>
      <c r="V17" s="27"/>
      <c r="W17" s="27" t="s">
        <v>60</v>
      </c>
      <c r="X17" s="27" t="s">
        <v>928</v>
      </c>
      <c r="Y17" s="27">
        <v>9788539608324</v>
      </c>
      <c r="Z17" s="27">
        <v>2014</v>
      </c>
      <c r="AA17" s="27"/>
    </row>
    <row r="18" spans="1:27">
      <c r="A18" s="27" t="s">
        <v>835</v>
      </c>
      <c r="B18" s="27" t="s">
        <v>836</v>
      </c>
      <c r="C18" s="27" t="s">
        <v>20</v>
      </c>
      <c r="D18" s="27" t="s">
        <v>54</v>
      </c>
      <c r="E18" s="27" t="s">
        <v>929</v>
      </c>
      <c r="F18" s="27" t="s">
        <v>930</v>
      </c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 t="s">
        <v>931</v>
      </c>
      <c r="R18" s="27"/>
      <c r="S18" s="27" t="s">
        <v>70</v>
      </c>
      <c r="T18" s="27"/>
      <c r="U18" s="27"/>
      <c r="V18" s="27"/>
      <c r="W18" s="27" t="s">
        <v>60</v>
      </c>
      <c r="X18" s="27" t="s">
        <v>920</v>
      </c>
      <c r="Y18" s="27">
        <v>9780007970704</v>
      </c>
      <c r="Z18" s="27">
        <v>2018</v>
      </c>
      <c r="AA18" s="27"/>
    </row>
    <row r="19" spans="1:27">
      <c r="A19" s="27" t="s">
        <v>835</v>
      </c>
      <c r="B19" s="27" t="s">
        <v>836</v>
      </c>
      <c r="C19" s="27" t="s">
        <v>20</v>
      </c>
      <c r="D19" s="27" t="s">
        <v>54</v>
      </c>
      <c r="E19" s="27" t="s">
        <v>221</v>
      </c>
      <c r="F19" s="27" t="s">
        <v>125</v>
      </c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 t="s">
        <v>932</v>
      </c>
      <c r="R19" s="27"/>
      <c r="S19" s="27" t="s">
        <v>70</v>
      </c>
      <c r="T19" s="27"/>
      <c r="U19" s="27"/>
      <c r="V19" s="27"/>
      <c r="W19" s="27" t="s">
        <v>60</v>
      </c>
      <c r="X19" s="27" t="s">
        <v>920</v>
      </c>
      <c r="Y19" s="27">
        <v>9788578440282</v>
      </c>
      <c r="Z19" s="27">
        <v>2018</v>
      </c>
      <c r="AA19" s="27"/>
    </row>
    <row r="20" spans="1:27">
      <c r="A20" s="27" t="s">
        <v>835</v>
      </c>
      <c r="B20" s="27" t="s">
        <v>836</v>
      </c>
      <c r="C20" s="27" t="s">
        <v>21</v>
      </c>
      <c r="D20" s="27" t="s">
        <v>54</v>
      </c>
      <c r="E20" s="27" t="s">
        <v>933</v>
      </c>
      <c r="F20" s="27" t="s">
        <v>934</v>
      </c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 t="s">
        <v>935</v>
      </c>
      <c r="R20" s="27" t="s">
        <v>936</v>
      </c>
      <c r="S20" s="27" t="s">
        <v>70</v>
      </c>
      <c r="T20" s="27"/>
      <c r="U20" s="27"/>
      <c r="V20" s="27"/>
      <c r="W20" s="27" t="s">
        <v>60</v>
      </c>
      <c r="X20" s="27" t="s">
        <v>937</v>
      </c>
      <c r="Y20" s="27">
        <v>9788572448819</v>
      </c>
      <c r="Z20" s="27">
        <v>2015</v>
      </c>
      <c r="AA20" s="27"/>
    </row>
    <row r="21" spans="1:27">
      <c r="A21" s="27" t="s">
        <v>835</v>
      </c>
      <c r="B21" s="27" t="s">
        <v>836</v>
      </c>
      <c r="C21" s="27" t="s">
        <v>21</v>
      </c>
      <c r="D21" s="27" t="s">
        <v>54</v>
      </c>
      <c r="E21" s="27" t="s">
        <v>938</v>
      </c>
      <c r="F21" s="27" t="s">
        <v>939</v>
      </c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 t="s">
        <v>940</v>
      </c>
      <c r="R21" s="27"/>
      <c r="S21" s="27" t="s">
        <v>941</v>
      </c>
      <c r="T21" s="27"/>
      <c r="U21" s="27"/>
      <c r="V21" s="27"/>
      <c r="W21" s="27" t="s">
        <v>60</v>
      </c>
      <c r="X21" s="27" t="s">
        <v>845</v>
      </c>
      <c r="Y21" s="27">
        <v>9788520939390</v>
      </c>
      <c r="Z21" s="27">
        <v>2015</v>
      </c>
      <c r="AA21" s="27"/>
    </row>
    <row r="22" spans="1:27">
      <c r="A22" s="27" t="s">
        <v>835</v>
      </c>
      <c r="B22" s="27" t="s">
        <v>836</v>
      </c>
      <c r="C22" s="27" t="s">
        <v>21</v>
      </c>
      <c r="D22" s="27" t="s">
        <v>54</v>
      </c>
      <c r="E22" s="27" t="s">
        <v>814</v>
      </c>
      <c r="F22" s="27" t="s">
        <v>233</v>
      </c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 t="s">
        <v>234</v>
      </c>
      <c r="R22" s="27"/>
      <c r="S22" s="27" t="s">
        <v>70</v>
      </c>
      <c r="T22" s="27"/>
      <c r="U22" s="27" t="s">
        <v>135</v>
      </c>
      <c r="V22" s="27"/>
      <c r="W22" s="27" t="s">
        <v>60</v>
      </c>
      <c r="X22" s="27" t="s">
        <v>55</v>
      </c>
      <c r="Y22" s="27">
        <v>9788536507583</v>
      </c>
      <c r="Z22" s="27">
        <v>2014</v>
      </c>
      <c r="AA22" s="27"/>
    </row>
    <row r="23" spans="1:27">
      <c r="A23" s="27" t="s">
        <v>835</v>
      </c>
      <c r="B23" s="27" t="s">
        <v>836</v>
      </c>
      <c r="C23" s="27" t="s">
        <v>21</v>
      </c>
      <c r="D23" s="27" t="s">
        <v>54</v>
      </c>
      <c r="E23" s="27" t="s">
        <v>121</v>
      </c>
      <c r="F23" s="27" t="s">
        <v>122</v>
      </c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 t="s">
        <v>815</v>
      </c>
      <c r="R23" s="27" t="s">
        <v>816</v>
      </c>
      <c r="S23" s="27" t="s">
        <v>70</v>
      </c>
      <c r="T23" s="27"/>
      <c r="U23" s="27"/>
      <c r="V23" s="27" t="s">
        <v>817</v>
      </c>
      <c r="W23" s="27" t="s">
        <v>60</v>
      </c>
      <c r="X23" s="27" t="s">
        <v>123</v>
      </c>
      <c r="Y23" s="27">
        <v>9788579341106</v>
      </c>
      <c r="Z23" s="27">
        <v>2016</v>
      </c>
      <c r="AA23" s="27"/>
    </row>
    <row r="24" spans="1:27">
      <c r="A24" s="27" t="s">
        <v>835</v>
      </c>
      <c r="B24" s="27" t="s">
        <v>836</v>
      </c>
      <c r="C24" s="27" t="s">
        <v>21</v>
      </c>
      <c r="D24" s="27" t="s">
        <v>54</v>
      </c>
      <c r="E24" s="27" t="s">
        <v>942</v>
      </c>
      <c r="F24" s="27" t="s">
        <v>943</v>
      </c>
      <c r="G24" s="27" t="s">
        <v>944</v>
      </c>
      <c r="H24" s="27" t="s">
        <v>945</v>
      </c>
      <c r="I24" s="27"/>
      <c r="J24" s="27"/>
      <c r="K24" s="27"/>
      <c r="L24" s="27"/>
      <c r="M24" s="27"/>
      <c r="N24" s="27"/>
      <c r="O24" s="27"/>
      <c r="P24" s="27"/>
      <c r="Q24" s="27" t="s">
        <v>946</v>
      </c>
      <c r="R24" s="27"/>
      <c r="S24" s="27" t="s">
        <v>70</v>
      </c>
      <c r="T24" s="27"/>
      <c r="U24" s="27"/>
      <c r="V24" s="27"/>
      <c r="W24" s="27" t="s">
        <v>60</v>
      </c>
      <c r="X24" s="27" t="s">
        <v>937</v>
      </c>
      <c r="Y24" s="27" t="s">
        <v>947</v>
      </c>
      <c r="Z24" s="27">
        <v>2016</v>
      </c>
      <c r="AA24" s="27"/>
    </row>
    <row r="25" spans="1:27">
      <c r="A25" s="27" t="s">
        <v>835</v>
      </c>
      <c r="B25" s="27" t="s">
        <v>836</v>
      </c>
      <c r="C25" s="27" t="s">
        <v>22</v>
      </c>
      <c r="D25" s="27" t="s">
        <v>54</v>
      </c>
      <c r="E25" s="27" t="s">
        <v>948</v>
      </c>
      <c r="F25" s="27" t="s">
        <v>780</v>
      </c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 t="s">
        <v>949</v>
      </c>
      <c r="R25" s="27"/>
      <c r="S25" s="27" t="s">
        <v>70</v>
      </c>
      <c r="T25" s="27"/>
      <c r="U25" s="27"/>
      <c r="V25" s="27"/>
      <c r="W25" s="27" t="s">
        <v>909</v>
      </c>
      <c r="X25" s="27" t="s">
        <v>950</v>
      </c>
      <c r="Y25" s="27" t="s">
        <v>951</v>
      </c>
      <c r="Z25" s="27">
        <v>2016</v>
      </c>
      <c r="AA25" s="27"/>
    </row>
    <row r="26" spans="1:27">
      <c r="A26" s="27" t="s">
        <v>835</v>
      </c>
      <c r="B26" s="27" t="s">
        <v>836</v>
      </c>
      <c r="C26" s="27" t="s">
        <v>22</v>
      </c>
      <c r="D26" s="27" t="s">
        <v>54</v>
      </c>
      <c r="E26" s="27" t="s">
        <v>952</v>
      </c>
      <c r="F26" s="27" t="s">
        <v>953</v>
      </c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 t="s">
        <v>954</v>
      </c>
      <c r="R26" s="27" t="s">
        <v>955</v>
      </c>
      <c r="S26" s="27" t="s">
        <v>70</v>
      </c>
      <c r="T26" s="27"/>
      <c r="U26" s="27"/>
      <c r="V26" s="27"/>
      <c r="W26" s="27" t="s">
        <v>58</v>
      </c>
      <c r="X26" s="27" t="s">
        <v>956</v>
      </c>
      <c r="Y26" s="27" t="s">
        <v>957</v>
      </c>
      <c r="Z26" s="27">
        <v>2016</v>
      </c>
      <c r="AA26" s="27"/>
    </row>
    <row r="27" spans="1:27">
      <c r="A27" s="27" t="s">
        <v>835</v>
      </c>
      <c r="B27" s="27" t="s">
        <v>836</v>
      </c>
      <c r="C27" s="27" t="s">
        <v>22</v>
      </c>
      <c r="D27" s="27" t="s">
        <v>54</v>
      </c>
      <c r="E27" s="27" t="s">
        <v>958</v>
      </c>
      <c r="F27" s="27" t="s">
        <v>959</v>
      </c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 t="s">
        <v>960</v>
      </c>
      <c r="R27" s="27"/>
      <c r="S27" s="27" t="s">
        <v>70</v>
      </c>
      <c r="T27" s="27"/>
      <c r="U27" s="27"/>
      <c r="V27" s="27"/>
      <c r="W27" s="27" t="s">
        <v>60</v>
      </c>
      <c r="X27" s="27" t="s">
        <v>961</v>
      </c>
      <c r="Y27" s="27" t="s">
        <v>962</v>
      </c>
      <c r="Z27" s="27">
        <v>2017</v>
      </c>
      <c r="AA27" s="27"/>
    </row>
    <row r="28" spans="1:27">
      <c r="A28" s="27" t="s">
        <v>835</v>
      </c>
      <c r="B28" s="27" t="s">
        <v>836</v>
      </c>
      <c r="C28" s="27" t="s">
        <v>22</v>
      </c>
      <c r="D28" s="27" t="s">
        <v>54</v>
      </c>
      <c r="E28" s="27" t="s">
        <v>963</v>
      </c>
      <c r="F28" s="27" t="s">
        <v>964</v>
      </c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 t="s">
        <v>965</v>
      </c>
      <c r="R28" s="27"/>
      <c r="S28" s="27" t="s">
        <v>70</v>
      </c>
      <c r="T28" s="27"/>
      <c r="U28" s="27"/>
      <c r="V28" s="27"/>
      <c r="W28" s="27" t="s">
        <v>58</v>
      </c>
      <c r="X28" s="27" t="s">
        <v>126</v>
      </c>
      <c r="Y28" s="27" t="s">
        <v>966</v>
      </c>
      <c r="Z28" s="27">
        <v>2017</v>
      </c>
      <c r="AA28" s="27"/>
    </row>
    <row r="29" spans="1:27">
      <c r="A29" s="27" t="s">
        <v>835</v>
      </c>
      <c r="B29" s="27" t="s">
        <v>836</v>
      </c>
      <c r="C29" s="27" t="s">
        <v>22</v>
      </c>
      <c r="D29" s="27" t="s">
        <v>54</v>
      </c>
      <c r="E29" s="27" t="s">
        <v>967</v>
      </c>
      <c r="F29" s="27" t="s">
        <v>968</v>
      </c>
      <c r="G29" s="27" t="s">
        <v>967</v>
      </c>
      <c r="H29" s="27" t="s">
        <v>969</v>
      </c>
      <c r="I29" s="27" t="s">
        <v>967</v>
      </c>
      <c r="J29" s="27" t="s">
        <v>970</v>
      </c>
      <c r="K29" s="27" t="s">
        <v>967</v>
      </c>
      <c r="L29" s="27" t="s">
        <v>91</v>
      </c>
      <c r="M29" s="27"/>
      <c r="N29" s="27"/>
      <c r="O29" s="27"/>
      <c r="P29" s="27"/>
      <c r="Q29" s="27" t="s">
        <v>971</v>
      </c>
      <c r="R29" s="27"/>
      <c r="S29" s="27" t="s">
        <v>70</v>
      </c>
      <c r="T29" s="27"/>
      <c r="U29" s="27"/>
      <c r="V29" s="27" t="s">
        <v>135</v>
      </c>
      <c r="W29" s="27" t="s">
        <v>60</v>
      </c>
      <c r="X29" s="27" t="s">
        <v>55</v>
      </c>
      <c r="Y29" s="27" t="s">
        <v>972</v>
      </c>
      <c r="Z29" s="27">
        <v>2017</v>
      </c>
      <c r="AA29" s="27"/>
    </row>
    <row r="30" spans="1:27">
      <c r="A30" s="27" t="s">
        <v>835</v>
      </c>
      <c r="B30" s="27" t="s">
        <v>836</v>
      </c>
      <c r="C30" s="27" t="s">
        <v>22</v>
      </c>
      <c r="D30" s="27" t="s">
        <v>54</v>
      </c>
      <c r="E30" s="27" t="s">
        <v>165</v>
      </c>
      <c r="F30" s="27" t="s">
        <v>973</v>
      </c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 t="s">
        <v>974</v>
      </c>
      <c r="R30" s="27" t="s">
        <v>975</v>
      </c>
      <c r="S30" s="27" t="s">
        <v>70</v>
      </c>
      <c r="T30" s="27"/>
      <c r="U30" s="27"/>
      <c r="V30" s="27"/>
      <c r="W30" s="27" t="s">
        <v>58</v>
      </c>
      <c r="X30" s="27" t="s">
        <v>126</v>
      </c>
      <c r="Y30" s="27">
        <v>9788550802527</v>
      </c>
      <c r="Z30" s="27">
        <v>2018</v>
      </c>
      <c r="AA30" s="27"/>
    </row>
    <row r="31" spans="1:27">
      <c r="A31" s="27" t="s">
        <v>835</v>
      </c>
      <c r="B31" s="27" t="s">
        <v>836</v>
      </c>
      <c r="C31" s="27" t="s">
        <v>23</v>
      </c>
      <c r="D31" s="27" t="s">
        <v>54</v>
      </c>
      <c r="E31" s="27" t="s">
        <v>976</v>
      </c>
      <c r="F31" s="27" t="s">
        <v>977</v>
      </c>
      <c r="G31" s="27"/>
      <c r="H31" s="27"/>
      <c r="I31" s="27"/>
      <c r="J31" s="27"/>
      <c r="K31" s="27"/>
      <c r="L31" s="27"/>
      <c r="M31" s="27" t="s">
        <v>978</v>
      </c>
      <c r="N31" s="27" t="s">
        <v>136</v>
      </c>
      <c r="O31" s="27"/>
      <c r="P31" s="27"/>
      <c r="Q31" s="27" t="s">
        <v>979</v>
      </c>
      <c r="R31" s="27"/>
      <c r="S31" s="27" t="s">
        <v>70</v>
      </c>
      <c r="T31" s="27"/>
      <c r="U31" s="27"/>
      <c r="V31" s="27"/>
      <c r="W31" s="27" t="s">
        <v>60</v>
      </c>
      <c r="X31" s="27" t="s">
        <v>128</v>
      </c>
      <c r="Y31" s="27" t="s">
        <v>980</v>
      </c>
      <c r="Z31" s="27">
        <v>2015</v>
      </c>
      <c r="AA31" s="27"/>
    </row>
    <row r="32" spans="1:27">
      <c r="A32" s="27" t="s">
        <v>835</v>
      </c>
      <c r="B32" s="27" t="s">
        <v>836</v>
      </c>
      <c r="C32" s="27" t="s">
        <v>23</v>
      </c>
      <c r="D32" s="27" t="s">
        <v>54</v>
      </c>
      <c r="E32" s="27" t="s">
        <v>981</v>
      </c>
      <c r="F32" s="27" t="s">
        <v>982</v>
      </c>
      <c r="G32" s="27"/>
      <c r="H32" s="27"/>
      <c r="I32" s="27"/>
      <c r="J32" s="27"/>
      <c r="K32" s="27"/>
      <c r="L32" s="27"/>
      <c r="M32" s="27" t="s">
        <v>983</v>
      </c>
      <c r="N32" s="27" t="s">
        <v>870</v>
      </c>
      <c r="O32" s="27"/>
      <c r="P32" s="27"/>
      <c r="Q32" s="27" t="s">
        <v>984</v>
      </c>
      <c r="R32" s="27"/>
      <c r="S32" s="27" t="s">
        <v>70</v>
      </c>
      <c r="T32" s="27"/>
      <c r="U32" s="27"/>
      <c r="V32" s="27"/>
      <c r="W32" s="27" t="s">
        <v>60</v>
      </c>
      <c r="X32" s="27" t="s">
        <v>961</v>
      </c>
      <c r="Y32" s="27" t="s">
        <v>985</v>
      </c>
      <c r="Z32" s="27">
        <v>2018</v>
      </c>
      <c r="AA32" s="27"/>
    </row>
    <row r="33" spans="1:27">
      <c r="A33" s="27" t="s">
        <v>835</v>
      </c>
      <c r="B33" s="27" t="s">
        <v>836</v>
      </c>
      <c r="C33" s="27" t="s">
        <v>24</v>
      </c>
      <c r="D33" s="27" t="s">
        <v>54</v>
      </c>
      <c r="E33" s="27" t="s">
        <v>986</v>
      </c>
      <c r="F33" s="27" t="s">
        <v>987</v>
      </c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 t="s">
        <v>988</v>
      </c>
      <c r="R33" s="27"/>
      <c r="S33" s="27" t="s">
        <v>70</v>
      </c>
      <c r="T33" s="27"/>
      <c r="U33" s="27"/>
      <c r="V33" s="27"/>
      <c r="W33" s="27" t="s">
        <v>989</v>
      </c>
      <c r="X33" s="27" t="s">
        <v>781</v>
      </c>
      <c r="Y33" s="27" t="s">
        <v>990</v>
      </c>
      <c r="Z33" s="27">
        <v>2017</v>
      </c>
      <c r="AA33" s="27"/>
    </row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</sheetData>
  <autoFilter ref="A1:AA1" xr:uid="{00000000-0001-0000-0600-000000000000}"/>
  <conditionalFormatting sqref="Z1">
    <cfRule type="cellIs" dxfId="12" priority="1" operator="lessThanOrEqual">
      <formula>2013</formula>
    </cfRule>
  </conditionalFormatting>
  <hyperlinks>
    <hyperlink ref="F17" r:id="rId1" display="http://www.editorasenacsp.com.br/portal/autor.do?appAction=vwAutorDetalhe&amp;idAutor=4220" xr:uid="{00000000-0004-0000-0600-000000000000}"/>
    <hyperlink ref="G17" r:id="rId2" display="http://www.editorasenacsp.com.br/portal/autor.do?appAction=vwAutorDetalhe&amp;idAutor=4223" xr:uid="{00000000-0004-0000-0600-000001000000}"/>
    <hyperlink ref="H17" r:id="rId3" display="http://www.editorasenacsp.com.br/portal/autor.do?appAction=vwAutorDetalhe&amp;idAutor=4223" xr:uid="{00000000-0004-0000-0600-000002000000}"/>
    <hyperlink ref="J17" r:id="rId4" display="http://www.editorasenacsp.com.br/portal/autor.do?appAction=vwAutorDetalhe&amp;idAutor=4222" xr:uid="{00000000-0004-0000-0600-000003000000}"/>
    <hyperlink ref="K17" r:id="rId5" display="http://www.editorasenacsp.com.br/portal/autor.do?appAction=vwAutorDetalhe&amp;idAutor=4221" xr:uid="{00000000-0004-0000-0600-000004000000}"/>
    <hyperlink ref="L17" r:id="rId6" display="http://www.editorasenacsp.com.br/portal/autor.do?appAction=vwAutorDetalhe&amp;idAutor=4221" xr:uid="{00000000-0004-0000-0600-000005000000}"/>
    <hyperlink ref="X6" r:id="rId7" display="https://www.travessa.com.br/UNIJUI/editora/90986f83-4109-4d53-a7b6-3c6b86b6aefb" xr:uid="{00000000-0004-0000-0600-000006000000}"/>
    <hyperlink ref="E7" r:id="rId8" display="https://www.travessa.com.br/Helena_Altmann/autor/31257efb-4c4f-4403-a9d4-4051eaafff47" xr:uid="{00000000-0004-0000-0600-000007000000}"/>
    <hyperlink ref="F7" r:id="rId9" display="https://www.travessa.com.br/Helena_Altmann/autor/31257efb-4c4f-4403-a9d4-4051eaafff47" xr:uid="{00000000-0004-0000-0600-000008000000}"/>
    <hyperlink ref="E24" r:id="rId10" display="https://www.amazon.com.br/s/ref=dp_byline_sr_book_1?ie=UTF8&amp;field-author=Villa%C3%A7a+Koch+Ngedore&amp;search-alias=books" xr:uid="{00000000-0004-0000-0600-000009000000}"/>
    <hyperlink ref="F24" r:id="rId11" display="https://www.amazon.com.br/s/ref=dp_byline_sr_book_1?ie=UTF8&amp;field-author=Villa%C3%A7a+Koch+Ngedore&amp;search-alias=books" xr:uid="{00000000-0004-0000-0600-00000A000000}"/>
    <hyperlink ref="G24" r:id="rId12" display="https://www.amazon.com.br/s/ref=dp_byline_sr_book_2?ie=UTF8&amp;field-author=Maria+Elias+Vanda&amp;search-alias=books" xr:uid="{00000000-0004-0000-0600-00000B000000}"/>
    <hyperlink ref="H24" r:id="rId13" display="https://www.amazon.com.br/s/ref=dp_byline_sr_book_2?ie=UTF8&amp;field-author=Maria+Elias+Vanda&amp;search-alias=books" xr:uid="{00000000-0004-0000-0600-00000C000000}"/>
    <hyperlink ref="F25" r:id="rId14" display="https://www.amazon.com.br/s/ref=dp_byline_sr_book_1?ie=UTF8&amp;field-author=Bruno+Villar&amp;search-alias=books" xr:uid="{00000000-0004-0000-0600-00000D000000}"/>
  </hyperlinks>
  <pageMargins left="0.51181102362204722" right="0.51181102362204722" top="0.78740157480314965" bottom="0.78740157480314965" header="0.31496062992125984" footer="0.31496062992125984"/>
  <pageSetup paperSize="9" orientation="landscape" r:id="rId15"/>
  <legacyDrawing r:id="rId16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4"/>
  </sheetPr>
  <dimension ref="A1:AA109"/>
  <sheetViews>
    <sheetView topLeftCell="B1" zoomScale="115" zoomScaleNormal="115" workbookViewId="0">
      <selection activeCell="B2" sqref="B2:AA109"/>
    </sheetView>
  </sheetViews>
  <sheetFormatPr defaultRowHeight="15"/>
  <cols>
    <col min="1" max="1" width="15.42578125" hidden="1" customWidth="1"/>
    <col min="2" max="2" width="16.140625" bestFit="1" customWidth="1"/>
    <col min="3" max="3" width="71.28515625" hidden="1" customWidth="1"/>
    <col min="4" max="4" width="13.42578125" bestFit="1" customWidth="1"/>
    <col min="5" max="5" width="26.7109375" customWidth="1"/>
    <col min="6" max="6" width="27.85546875" bestFit="1" customWidth="1"/>
    <col min="7" max="7" width="21.42578125" customWidth="1"/>
    <col min="8" max="8" width="21.7109375" bestFit="1" customWidth="1"/>
    <col min="9" max="9" width="21" customWidth="1"/>
    <col min="10" max="10" width="22.85546875" bestFit="1" customWidth="1"/>
    <col min="11" max="11" width="15.7109375" hidden="1" customWidth="1"/>
    <col min="12" max="12" width="14.85546875" hidden="1" customWidth="1"/>
    <col min="13" max="13" width="21.140625" hidden="1" customWidth="1"/>
    <col min="14" max="14" width="46" hidden="1" customWidth="1"/>
    <col min="15" max="15" width="18.140625" hidden="1" customWidth="1"/>
    <col min="16" max="16" width="15.7109375" hidden="1" customWidth="1"/>
    <col min="17" max="17" width="98.5703125" bestFit="1" customWidth="1"/>
    <col min="18" max="18" width="129.7109375" hidden="1" customWidth="1"/>
    <col min="19" max="19" width="9" bestFit="1" customWidth="1"/>
    <col min="20" max="20" width="10" bestFit="1" customWidth="1"/>
    <col min="21" max="21" width="7.85546875" bestFit="1" customWidth="1"/>
    <col min="22" max="22" width="22.140625" bestFit="1" customWidth="1"/>
    <col min="23" max="23" width="20.140625" bestFit="1" customWidth="1"/>
    <col min="24" max="24" width="14.5703125" bestFit="1" customWidth="1"/>
    <col min="25" max="25" width="18.85546875" customWidth="1"/>
    <col min="26" max="26" width="6.85546875" bestFit="1" customWidth="1"/>
    <col min="27" max="27" width="92.7109375" bestFit="1" customWidth="1"/>
  </cols>
  <sheetData>
    <row r="1" spans="1:27" ht="15" customHeight="1">
      <c r="A1" s="1" t="s">
        <v>991</v>
      </c>
      <c r="B1" s="1" t="s">
        <v>0</v>
      </c>
      <c r="C1" s="1" t="s">
        <v>809</v>
      </c>
      <c r="D1" s="1" t="s">
        <v>36</v>
      </c>
      <c r="E1" s="2" t="s">
        <v>37</v>
      </c>
      <c r="F1" s="2" t="s">
        <v>38</v>
      </c>
      <c r="G1" s="2" t="s">
        <v>39</v>
      </c>
      <c r="H1" s="2" t="s">
        <v>40</v>
      </c>
      <c r="I1" s="2" t="s">
        <v>41</v>
      </c>
      <c r="J1" s="2" t="s">
        <v>42</v>
      </c>
      <c r="K1" s="2" t="s">
        <v>789</v>
      </c>
      <c r="L1" s="2" t="s">
        <v>790</v>
      </c>
      <c r="M1" s="2" t="s">
        <v>791</v>
      </c>
      <c r="N1" s="2" t="s">
        <v>792</v>
      </c>
      <c r="O1" s="2" t="s">
        <v>793</v>
      </c>
      <c r="P1" s="2" t="s">
        <v>794</v>
      </c>
      <c r="Q1" s="2" t="s">
        <v>43</v>
      </c>
      <c r="R1" s="2" t="s">
        <v>44</v>
      </c>
      <c r="S1" s="2" t="s">
        <v>45</v>
      </c>
      <c r="T1" s="2" t="s">
        <v>46</v>
      </c>
      <c r="U1" s="2" t="s">
        <v>47</v>
      </c>
      <c r="V1" s="2" t="s">
        <v>48</v>
      </c>
      <c r="W1" s="2" t="s">
        <v>49</v>
      </c>
      <c r="X1" s="2" t="s">
        <v>50</v>
      </c>
      <c r="Y1" s="3" t="s">
        <v>51</v>
      </c>
      <c r="Z1" s="3" t="s">
        <v>52</v>
      </c>
      <c r="AA1" s="2" t="s">
        <v>53</v>
      </c>
    </row>
    <row r="2" spans="1:27">
      <c r="A2" s="26" t="s">
        <v>25</v>
      </c>
      <c r="B2" s="39" t="s">
        <v>28</v>
      </c>
      <c r="C2" s="48" t="s">
        <v>992</v>
      </c>
      <c r="D2" s="39" t="s">
        <v>54</v>
      </c>
      <c r="E2" s="39" t="s">
        <v>993</v>
      </c>
      <c r="F2" s="39" t="s">
        <v>101</v>
      </c>
      <c r="G2" s="39"/>
      <c r="H2" s="39"/>
      <c r="I2" s="39"/>
      <c r="J2" s="39"/>
      <c r="K2" s="49"/>
      <c r="L2" s="49"/>
      <c r="M2" s="49"/>
      <c r="N2" s="49"/>
      <c r="O2" s="49"/>
      <c r="P2" s="49"/>
      <c r="Q2" s="39" t="s">
        <v>994</v>
      </c>
      <c r="R2" s="49"/>
      <c r="S2" s="39">
        <v>7</v>
      </c>
      <c r="T2" s="39"/>
      <c r="U2" s="39"/>
      <c r="V2" s="39"/>
      <c r="W2" s="39" t="s">
        <v>60</v>
      </c>
      <c r="X2" s="39" t="s">
        <v>218</v>
      </c>
      <c r="Y2" s="39" t="s">
        <v>995</v>
      </c>
      <c r="Z2" s="39">
        <v>2014</v>
      </c>
      <c r="AA2" s="39" t="s">
        <v>56</v>
      </c>
    </row>
    <row r="3" spans="1:27">
      <c r="A3" s="26"/>
      <c r="B3" s="39" t="s">
        <v>28</v>
      </c>
      <c r="C3" s="48" t="s">
        <v>992</v>
      </c>
      <c r="D3" s="39" t="s">
        <v>54</v>
      </c>
      <c r="E3" s="39" t="s">
        <v>993</v>
      </c>
      <c r="F3" s="39" t="s">
        <v>101</v>
      </c>
      <c r="G3" s="50" t="s">
        <v>213</v>
      </c>
      <c r="H3" s="50" t="s">
        <v>996</v>
      </c>
      <c r="I3" s="39"/>
      <c r="J3" s="39"/>
      <c r="K3" s="49"/>
      <c r="L3" s="49"/>
      <c r="M3" s="49"/>
      <c r="N3" s="49"/>
      <c r="O3" s="49"/>
      <c r="P3" s="49"/>
      <c r="Q3" s="50" t="s">
        <v>997</v>
      </c>
      <c r="R3" s="49"/>
      <c r="S3" s="39">
        <v>3</v>
      </c>
      <c r="T3" s="39"/>
      <c r="U3" s="39"/>
      <c r="V3" s="39"/>
      <c r="W3" s="39" t="s">
        <v>58</v>
      </c>
      <c r="X3" s="39" t="s">
        <v>218</v>
      </c>
      <c r="Y3" s="51">
        <v>9788597009262</v>
      </c>
      <c r="Z3" s="39">
        <v>2016</v>
      </c>
      <c r="AA3" s="39"/>
    </row>
    <row r="4" spans="1:27">
      <c r="A4" s="26" t="s">
        <v>25</v>
      </c>
      <c r="B4" s="39" t="s">
        <v>28</v>
      </c>
      <c r="C4" s="49" t="s">
        <v>998</v>
      </c>
      <c r="D4" s="39" t="s">
        <v>54</v>
      </c>
      <c r="E4" s="39" t="s">
        <v>98</v>
      </c>
      <c r="F4" s="39" t="s">
        <v>78</v>
      </c>
      <c r="G4" s="39" t="s">
        <v>999</v>
      </c>
      <c r="H4" s="39" t="s">
        <v>1000</v>
      </c>
      <c r="I4" s="39"/>
      <c r="J4" s="39"/>
      <c r="K4" s="49"/>
      <c r="L4" s="49"/>
      <c r="M4" s="49"/>
      <c r="N4" s="49"/>
      <c r="O4" s="49"/>
      <c r="P4" s="49"/>
      <c r="Q4" s="39" t="s">
        <v>1001</v>
      </c>
      <c r="R4" s="49"/>
      <c r="S4" s="39">
        <v>1</v>
      </c>
      <c r="T4" s="39"/>
      <c r="U4" s="39" t="s">
        <v>135</v>
      </c>
      <c r="V4" s="39"/>
      <c r="W4" s="39" t="s">
        <v>60</v>
      </c>
      <c r="X4" s="39" t="s">
        <v>134</v>
      </c>
      <c r="Y4" s="39" t="s">
        <v>1002</v>
      </c>
      <c r="Z4" s="39">
        <v>2014</v>
      </c>
      <c r="AA4" s="28"/>
    </row>
    <row r="5" spans="1:27">
      <c r="A5" s="26"/>
      <c r="B5" s="39" t="s">
        <v>28</v>
      </c>
      <c r="C5" s="49" t="s">
        <v>998</v>
      </c>
      <c r="D5" s="39" t="s">
        <v>54</v>
      </c>
      <c r="E5" s="39" t="s">
        <v>1003</v>
      </c>
      <c r="F5" s="39" t="s">
        <v>1004</v>
      </c>
      <c r="G5" s="39"/>
      <c r="H5" s="39"/>
      <c r="I5" s="39"/>
      <c r="J5" s="39"/>
      <c r="K5" s="49"/>
      <c r="L5" s="49"/>
      <c r="M5" s="49"/>
      <c r="N5" s="49"/>
      <c r="O5" s="49"/>
      <c r="P5" s="49"/>
      <c r="Q5" s="39" t="s">
        <v>1005</v>
      </c>
      <c r="R5" s="49"/>
      <c r="S5" s="39">
        <v>2</v>
      </c>
      <c r="T5" s="39"/>
      <c r="U5" s="39"/>
      <c r="V5" s="39"/>
      <c r="W5" s="39" t="s">
        <v>60</v>
      </c>
      <c r="X5" s="39" t="s">
        <v>134</v>
      </c>
      <c r="Y5" s="40">
        <v>9788502205512</v>
      </c>
      <c r="Z5" s="40">
        <v>2013</v>
      </c>
      <c r="AA5" s="39"/>
    </row>
    <row r="6" spans="1:27">
      <c r="A6" s="26" t="s">
        <v>25</v>
      </c>
      <c r="B6" s="39" t="s">
        <v>28</v>
      </c>
      <c r="C6" s="49" t="s">
        <v>998</v>
      </c>
      <c r="D6" s="39" t="s">
        <v>54</v>
      </c>
      <c r="E6" s="39" t="s">
        <v>1006</v>
      </c>
      <c r="F6" s="39" t="s">
        <v>1007</v>
      </c>
      <c r="G6" s="39"/>
      <c r="H6" s="39"/>
      <c r="I6" s="39"/>
      <c r="J6" s="39"/>
      <c r="K6" s="49"/>
      <c r="L6" s="49"/>
      <c r="M6" s="49"/>
      <c r="N6" s="49"/>
      <c r="O6" s="49"/>
      <c r="P6" s="49"/>
      <c r="Q6" s="39" t="s">
        <v>1008</v>
      </c>
      <c r="R6" s="49"/>
      <c r="S6" s="39">
        <v>1</v>
      </c>
      <c r="T6" s="39"/>
      <c r="U6" s="39"/>
      <c r="V6" s="39"/>
      <c r="W6" s="39" t="s">
        <v>60</v>
      </c>
      <c r="X6" s="39" t="s">
        <v>55</v>
      </c>
      <c r="Y6" s="39" t="s">
        <v>1009</v>
      </c>
      <c r="Z6" s="39">
        <v>2016</v>
      </c>
      <c r="AA6" s="28"/>
    </row>
    <row r="7" spans="1:27">
      <c r="A7" s="26" t="s">
        <v>25</v>
      </c>
      <c r="B7" s="39" t="s">
        <v>28</v>
      </c>
      <c r="C7" s="49" t="s">
        <v>998</v>
      </c>
      <c r="D7" s="39" t="s">
        <v>54</v>
      </c>
      <c r="E7" s="39" t="s">
        <v>1006</v>
      </c>
      <c r="F7" s="39" t="s">
        <v>1007</v>
      </c>
      <c r="G7" s="39" t="s">
        <v>1010</v>
      </c>
      <c r="H7" s="39" t="s">
        <v>1011</v>
      </c>
      <c r="I7" s="39"/>
      <c r="J7" s="39"/>
      <c r="K7" s="49"/>
      <c r="L7" s="49"/>
      <c r="M7" s="49"/>
      <c r="N7" s="49"/>
      <c r="O7" s="49"/>
      <c r="P7" s="49"/>
      <c r="Q7" s="39" t="s">
        <v>1012</v>
      </c>
      <c r="R7" s="49"/>
      <c r="S7" s="39">
        <v>1</v>
      </c>
      <c r="T7" s="39"/>
      <c r="U7" s="39" t="s">
        <v>135</v>
      </c>
      <c r="V7" s="39"/>
      <c r="W7" s="39" t="s">
        <v>60</v>
      </c>
      <c r="X7" s="39" t="s">
        <v>55</v>
      </c>
      <c r="Y7" s="39" t="s">
        <v>1013</v>
      </c>
      <c r="Z7" s="39">
        <v>2014</v>
      </c>
      <c r="AA7" s="28"/>
    </row>
    <row r="8" spans="1:27">
      <c r="A8" s="26"/>
      <c r="B8" s="39" t="s">
        <v>28</v>
      </c>
      <c r="C8" s="49" t="s">
        <v>998</v>
      </c>
      <c r="D8" s="39" t="s">
        <v>54</v>
      </c>
      <c r="E8" s="50" t="s">
        <v>1014</v>
      </c>
      <c r="F8" s="50" t="s">
        <v>1015</v>
      </c>
      <c r="G8" s="50" t="s">
        <v>1014</v>
      </c>
      <c r="H8" s="50" t="s">
        <v>1016</v>
      </c>
      <c r="I8" s="39"/>
      <c r="J8" s="39"/>
      <c r="K8" s="49"/>
      <c r="L8" s="49"/>
      <c r="M8" s="49"/>
      <c r="N8" s="49"/>
      <c r="O8" s="49"/>
      <c r="P8" s="49"/>
      <c r="Q8" s="50" t="s">
        <v>1017</v>
      </c>
      <c r="R8" s="49"/>
      <c r="S8" s="39">
        <v>6</v>
      </c>
      <c r="T8" s="39"/>
      <c r="U8" s="39"/>
      <c r="V8" s="39"/>
      <c r="W8" s="39" t="s">
        <v>58</v>
      </c>
      <c r="X8" s="39" t="s">
        <v>218</v>
      </c>
      <c r="Y8" s="40">
        <v>9788597013610</v>
      </c>
      <c r="Z8" s="39">
        <v>2017</v>
      </c>
      <c r="AA8" s="28"/>
    </row>
    <row r="9" spans="1:27">
      <c r="A9" s="26"/>
      <c r="B9" s="39" t="s">
        <v>28</v>
      </c>
      <c r="C9" s="49" t="s">
        <v>998</v>
      </c>
      <c r="D9" s="39" t="s">
        <v>54</v>
      </c>
      <c r="E9" s="39" t="s">
        <v>814</v>
      </c>
      <c r="F9" s="39" t="s">
        <v>233</v>
      </c>
      <c r="G9" s="39"/>
      <c r="H9" s="39"/>
      <c r="I9" s="39"/>
      <c r="J9" s="39"/>
      <c r="K9" s="49"/>
      <c r="L9" s="49"/>
      <c r="M9" s="49"/>
      <c r="N9" s="49"/>
      <c r="O9" s="49"/>
      <c r="P9" s="49"/>
      <c r="Q9" s="39" t="s">
        <v>234</v>
      </c>
      <c r="R9" s="49"/>
      <c r="S9" s="39">
        <v>1</v>
      </c>
      <c r="T9" s="39"/>
      <c r="U9" s="39" t="s">
        <v>135</v>
      </c>
      <c r="V9" s="39"/>
      <c r="W9" s="39" t="s">
        <v>60</v>
      </c>
      <c r="X9" s="39" t="s">
        <v>55</v>
      </c>
      <c r="Y9" s="40">
        <v>9788536507583</v>
      </c>
      <c r="Z9" s="39">
        <v>2014</v>
      </c>
      <c r="AA9" s="28"/>
    </row>
    <row r="10" spans="1:27">
      <c r="A10" s="26" t="s">
        <v>25</v>
      </c>
      <c r="B10" s="39" t="s">
        <v>28</v>
      </c>
      <c r="C10" s="49" t="s">
        <v>998</v>
      </c>
      <c r="D10" s="39" t="s">
        <v>54</v>
      </c>
      <c r="E10" s="39" t="s">
        <v>214</v>
      </c>
      <c r="F10" s="39" t="s">
        <v>141</v>
      </c>
      <c r="G10" s="39"/>
      <c r="H10" s="39"/>
      <c r="I10" s="39"/>
      <c r="J10" s="39"/>
      <c r="K10" s="49"/>
      <c r="L10" s="49"/>
      <c r="M10" s="49"/>
      <c r="N10" s="49"/>
      <c r="O10" s="49"/>
      <c r="P10" s="49"/>
      <c r="Q10" s="39" t="s">
        <v>1018</v>
      </c>
      <c r="R10" s="49"/>
      <c r="S10" s="39">
        <v>7</v>
      </c>
      <c r="T10" s="39"/>
      <c r="U10" s="39"/>
      <c r="V10" s="39"/>
      <c r="W10" s="39" t="s">
        <v>60</v>
      </c>
      <c r="X10" s="39" t="s">
        <v>1019</v>
      </c>
      <c r="Y10" s="40">
        <v>9788566103052</v>
      </c>
      <c r="Z10" s="39">
        <v>2018</v>
      </c>
      <c r="AA10" s="28"/>
    </row>
    <row r="11" spans="1:27">
      <c r="A11" s="26" t="s">
        <v>25</v>
      </c>
      <c r="B11" s="39" t="s">
        <v>28</v>
      </c>
      <c r="C11" s="49" t="s">
        <v>998</v>
      </c>
      <c r="D11" s="39" t="s">
        <v>54</v>
      </c>
      <c r="E11" s="39" t="s">
        <v>1020</v>
      </c>
      <c r="F11" s="39" t="s">
        <v>1021</v>
      </c>
      <c r="G11" s="39"/>
      <c r="H11" s="39"/>
      <c r="I11" s="39"/>
      <c r="J11" s="39"/>
      <c r="K11" s="49"/>
      <c r="L11" s="49"/>
      <c r="M11" s="49"/>
      <c r="N11" s="49"/>
      <c r="O11" s="49"/>
      <c r="P11" s="49"/>
      <c r="Q11" s="39" t="s">
        <v>1022</v>
      </c>
      <c r="R11" s="49" t="s">
        <v>1023</v>
      </c>
      <c r="S11" s="39">
        <v>8</v>
      </c>
      <c r="T11" s="39"/>
      <c r="U11" s="39"/>
      <c r="V11" s="39"/>
      <c r="W11" s="39" t="s">
        <v>58</v>
      </c>
      <c r="X11" s="39" t="s">
        <v>218</v>
      </c>
      <c r="Y11" s="39" t="s">
        <v>1024</v>
      </c>
      <c r="Z11" s="39">
        <v>2017</v>
      </c>
      <c r="AA11" s="39"/>
    </row>
    <row r="12" spans="1:27">
      <c r="A12" s="26" t="s">
        <v>25</v>
      </c>
      <c r="B12" s="39" t="s">
        <v>28</v>
      </c>
      <c r="C12" s="49" t="s">
        <v>998</v>
      </c>
      <c r="D12" s="39" t="s">
        <v>54</v>
      </c>
      <c r="E12" s="39" t="s">
        <v>1025</v>
      </c>
      <c r="F12" s="39" t="s">
        <v>1026</v>
      </c>
      <c r="G12" s="39"/>
      <c r="H12" s="39"/>
      <c r="I12" s="39"/>
      <c r="J12" s="39"/>
      <c r="K12" s="49"/>
      <c r="L12" s="49"/>
      <c r="M12" s="49"/>
      <c r="N12" s="49"/>
      <c r="O12" s="49"/>
      <c r="P12" s="49"/>
      <c r="Q12" s="39" t="s">
        <v>1027</v>
      </c>
      <c r="R12" s="49"/>
      <c r="S12" s="39">
        <v>5</v>
      </c>
      <c r="T12" s="39"/>
      <c r="U12" s="39"/>
      <c r="V12" s="39"/>
      <c r="W12" s="39" t="s">
        <v>60</v>
      </c>
      <c r="X12" s="39" t="s">
        <v>1028</v>
      </c>
      <c r="Y12" s="39" t="s">
        <v>1029</v>
      </c>
      <c r="Z12" s="39">
        <v>2013</v>
      </c>
      <c r="AA12" s="39"/>
    </row>
    <row r="13" spans="1:27">
      <c r="A13" s="26" t="s">
        <v>25</v>
      </c>
      <c r="B13" s="39" t="s">
        <v>28</v>
      </c>
      <c r="C13" s="49" t="s">
        <v>998</v>
      </c>
      <c r="D13" s="39" t="s">
        <v>54</v>
      </c>
      <c r="E13" s="39" t="s">
        <v>1030</v>
      </c>
      <c r="F13" s="39" t="s">
        <v>1031</v>
      </c>
      <c r="G13" s="39"/>
      <c r="H13" s="39"/>
      <c r="I13" s="39"/>
      <c r="J13" s="39"/>
      <c r="K13" s="49"/>
      <c r="L13" s="49"/>
      <c r="M13" s="49"/>
      <c r="N13" s="49"/>
      <c r="O13" s="49"/>
      <c r="P13" s="49"/>
      <c r="Q13" s="39" t="s">
        <v>1032</v>
      </c>
      <c r="R13" s="49" t="s">
        <v>1033</v>
      </c>
      <c r="S13" s="39">
        <v>6</v>
      </c>
      <c r="T13" s="39"/>
      <c r="U13" s="39"/>
      <c r="V13" s="39"/>
      <c r="W13" s="39" t="s">
        <v>60</v>
      </c>
      <c r="X13" s="39" t="s">
        <v>218</v>
      </c>
      <c r="Y13" s="39" t="s">
        <v>1034</v>
      </c>
      <c r="Z13" s="39">
        <v>2015</v>
      </c>
      <c r="AA13" s="39"/>
    </row>
    <row r="14" spans="1:27">
      <c r="A14" s="26" t="s">
        <v>25</v>
      </c>
      <c r="B14" s="39" t="s">
        <v>28</v>
      </c>
      <c r="C14" s="49" t="s">
        <v>998</v>
      </c>
      <c r="D14" s="39" t="s">
        <v>54</v>
      </c>
      <c r="E14" s="39" t="s">
        <v>139</v>
      </c>
      <c r="F14" s="39" t="s">
        <v>1035</v>
      </c>
      <c r="G14" s="39"/>
      <c r="H14" s="39"/>
      <c r="I14" s="39"/>
      <c r="J14" s="39"/>
      <c r="K14" s="49"/>
      <c r="L14" s="49"/>
      <c r="M14" s="49"/>
      <c r="N14" s="49"/>
      <c r="O14" s="49"/>
      <c r="P14" s="49"/>
      <c r="Q14" s="39" t="s">
        <v>1036</v>
      </c>
      <c r="R14" s="49" t="s">
        <v>1037</v>
      </c>
      <c r="S14" s="39">
        <v>1</v>
      </c>
      <c r="T14" s="39"/>
      <c r="U14" s="39"/>
      <c r="V14" s="39"/>
      <c r="W14" s="39" t="s">
        <v>1038</v>
      </c>
      <c r="X14" s="39" t="s">
        <v>1039</v>
      </c>
      <c r="Y14" s="39" t="s">
        <v>1040</v>
      </c>
      <c r="Z14" s="39">
        <v>2013</v>
      </c>
      <c r="AA14" s="39"/>
    </row>
    <row r="15" spans="1:27">
      <c r="A15" s="26"/>
      <c r="B15" s="39" t="s">
        <v>28</v>
      </c>
      <c r="C15" s="49" t="s">
        <v>998</v>
      </c>
      <c r="D15" s="39" t="s">
        <v>54</v>
      </c>
      <c r="E15" s="50" t="s">
        <v>1041</v>
      </c>
      <c r="F15" s="50" t="s">
        <v>1042</v>
      </c>
      <c r="G15" s="50" t="s">
        <v>1043</v>
      </c>
      <c r="H15" s="50" t="s">
        <v>1044</v>
      </c>
      <c r="I15" s="39"/>
      <c r="J15" s="39"/>
      <c r="K15" s="49"/>
      <c r="L15" s="49"/>
      <c r="M15" s="49"/>
      <c r="N15" s="49"/>
      <c r="O15" s="49"/>
      <c r="P15" s="49"/>
      <c r="Q15" s="39" t="s">
        <v>1045</v>
      </c>
      <c r="R15" s="49"/>
      <c r="S15" s="39">
        <v>7</v>
      </c>
      <c r="T15" s="39"/>
      <c r="U15" s="39"/>
      <c r="V15" s="39"/>
      <c r="W15" s="39" t="s">
        <v>60</v>
      </c>
      <c r="X15" s="39" t="s">
        <v>134</v>
      </c>
      <c r="Y15" s="40">
        <v>9788502618152</v>
      </c>
      <c r="Z15" s="39">
        <v>2015</v>
      </c>
      <c r="AA15" s="39"/>
    </row>
    <row r="16" spans="1:27">
      <c r="A16" s="26" t="s">
        <v>25</v>
      </c>
      <c r="B16" s="39" t="s">
        <v>28</v>
      </c>
      <c r="C16" s="49" t="s">
        <v>998</v>
      </c>
      <c r="D16" s="39" t="s">
        <v>54</v>
      </c>
      <c r="E16" s="39" t="s">
        <v>1046</v>
      </c>
      <c r="F16" s="39" t="s">
        <v>1047</v>
      </c>
      <c r="G16" s="39"/>
      <c r="H16" s="39"/>
      <c r="I16" s="39"/>
      <c r="J16" s="39"/>
      <c r="K16" s="49"/>
      <c r="L16" s="49"/>
      <c r="M16" s="49"/>
      <c r="N16" s="49"/>
      <c r="O16" s="49"/>
      <c r="P16" s="49"/>
      <c r="Q16" s="39" t="s">
        <v>1048</v>
      </c>
      <c r="R16" s="49"/>
      <c r="S16" s="39">
        <v>12</v>
      </c>
      <c r="T16" s="39"/>
      <c r="U16" s="39"/>
      <c r="V16" s="39"/>
      <c r="W16" s="39" t="s">
        <v>58</v>
      </c>
      <c r="X16" s="39" t="s">
        <v>418</v>
      </c>
      <c r="Y16" s="39" t="s">
        <v>1049</v>
      </c>
      <c r="Z16" s="39">
        <v>2017</v>
      </c>
      <c r="AA16" s="39"/>
    </row>
    <row r="17" spans="1:27">
      <c r="A17" s="26"/>
      <c r="B17" s="39" t="s">
        <v>28</v>
      </c>
      <c r="C17" s="49" t="s">
        <v>998</v>
      </c>
      <c r="D17" s="39" t="s">
        <v>54</v>
      </c>
      <c r="E17" s="50" t="s">
        <v>784</v>
      </c>
      <c r="F17" s="50" t="s">
        <v>1050</v>
      </c>
      <c r="G17" s="39"/>
      <c r="H17" s="39"/>
      <c r="I17" s="39"/>
      <c r="J17" s="39"/>
      <c r="K17" s="49"/>
      <c r="L17" s="49"/>
      <c r="M17" s="49"/>
      <c r="N17" s="49"/>
      <c r="O17" s="49"/>
      <c r="P17" s="49"/>
      <c r="Q17" s="39" t="s">
        <v>1051</v>
      </c>
      <c r="R17" s="49"/>
      <c r="S17" s="39"/>
      <c r="T17" s="39"/>
      <c r="U17" s="39"/>
      <c r="V17" s="39"/>
      <c r="W17" s="39" t="s">
        <v>1038</v>
      </c>
      <c r="X17" s="39" t="s">
        <v>1039</v>
      </c>
      <c r="Y17" s="40">
        <v>9788537104903</v>
      </c>
      <c r="Z17" s="39">
        <v>2013</v>
      </c>
      <c r="AA17" s="39"/>
    </row>
    <row r="18" spans="1:27">
      <c r="A18" s="26" t="s">
        <v>25</v>
      </c>
      <c r="B18" s="39" t="s">
        <v>28</v>
      </c>
      <c r="C18" s="49" t="s">
        <v>1052</v>
      </c>
      <c r="D18" s="39" t="s">
        <v>54</v>
      </c>
      <c r="E18" s="39" t="s">
        <v>1053</v>
      </c>
      <c r="F18" s="39" t="s">
        <v>1054</v>
      </c>
      <c r="G18" s="39" t="s">
        <v>1055</v>
      </c>
      <c r="H18" s="39" t="s">
        <v>1056</v>
      </c>
      <c r="I18" s="39" t="s">
        <v>1057</v>
      </c>
      <c r="J18" s="39" t="s">
        <v>1058</v>
      </c>
      <c r="K18" s="49"/>
      <c r="L18" s="49"/>
      <c r="M18" s="49"/>
      <c r="N18" s="49"/>
      <c r="O18" s="49"/>
      <c r="P18" s="49"/>
      <c r="Q18" s="39" t="s">
        <v>1059</v>
      </c>
      <c r="R18" s="49"/>
      <c r="S18" s="39">
        <v>7</v>
      </c>
      <c r="T18" s="39"/>
      <c r="U18" s="39"/>
      <c r="V18" s="39"/>
      <c r="W18" s="39" t="s">
        <v>58</v>
      </c>
      <c r="X18" s="39" t="s">
        <v>289</v>
      </c>
      <c r="Y18" s="39" t="s">
        <v>1060</v>
      </c>
      <c r="Z18" s="39">
        <v>2017</v>
      </c>
      <c r="AA18" s="39" t="s">
        <v>56</v>
      </c>
    </row>
    <row r="19" spans="1:27">
      <c r="A19" s="26" t="s">
        <v>25</v>
      </c>
      <c r="B19" s="39" t="s">
        <v>28</v>
      </c>
      <c r="C19" s="49" t="s">
        <v>1061</v>
      </c>
      <c r="D19" s="39" t="s">
        <v>54</v>
      </c>
      <c r="E19" s="39" t="s">
        <v>120</v>
      </c>
      <c r="F19" s="39" t="s">
        <v>1062</v>
      </c>
      <c r="G19" s="39"/>
      <c r="H19" s="39"/>
      <c r="I19" s="39"/>
      <c r="J19" s="39"/>
      <c r="K19" s="49"/>
      <c r="L19" s="49"/>
      <c r="M19" s="49"/>
      <c r="N19" s="49"/>
      <c r="O19" s="49"/>
      <c r="P19" s="49"/>
      <c r="Q19" s="39" t="s">
        <v>1061</v>
      </c>
      <c r="R19" s="49"/>
      <c r="S19" s="39">
        <v>16</v>
      </c>
      <c r="T19" s="39"/>
      <c r="U19" s="39"/>
      <c r="V19" s="39"/>
      <c r="W19" s="39" t="s">
        <v>60</v>
      </c>
      <c r="X19" s="39" t="s">
        <v>218</v>
      </c>
      <c r="Y19" s="39" t="s">
        <v>1063</v>
      </c>
      <c r="Z19" s="39">
        <v>2014</v>
      </c>
      <c r="AA19" s="39" t="s">
        <v>56</v>
      </c>
    </row>
    <row r="20" spans="1:27">
      <c r="A20" s="26" t="s">
        <v>25</v>
      </c>
      <c r="B20" s="39" t="s">
        <v>28</v>
      </c>
      <c r="C20" s="49" t="s">
        <v>1064</v>
      </c>
      <c r="D20" s="39" t="s">
        <v>54</v>
      </c>
      <c r="E20" s="39" t="s">
        <v>1065</v>
      </c>
      <c r="F20" s="39" t="s">
        <v>1066</v>
      </c>
      <c r="G20" s="39"/>
      <c r="H20" s="39"/>
      <c r="I20" s="39"/>
      <c r="J20" s="39"/>
      <c r="K20" s="49"/>
      <c r="L20" s="49"/>
      <c r="M20" s="49"/>
      <c r="N20" s="49"/>
      <c r="O20" s="49"/>
      <c r="P20" s="49"/>
      <c r="Q20" s="39" t="s">
        <v>1067</v>
      </c>
      <c r="R20" s="49"/>
      <c r="S20" s="39">
        <v>3</v>
      </c>
      <c r="T20" s="39"/>
      <c r="U20" s="39"/>
      <c r="V20" s="39"/>
      <c r="W20" s="39" t="s">
        <v>60</v>
      </c>
      <c r="X20" s="39" t="s">
        <v>774</v>
      </c>
      <c r="Y20" s="39" t="s">
        <v>1068</v>
      </c>
      <c r="Z20" s="39">
        <v>2015</v>
      </c>
      <c r="AA20" s="39" t="s">
        <v>56</v>
      </c>
    </row>
    <row r="21" spans="1:27">
      <c r="A21" s="26" t="s">
        <v>25</v>
      </c>
      <c r="B21" s="39" t="s">
        <v>28</v>
      </c>
      <c r="C21" s="49" t="s">
        <v>1069</v>
      </c>
      <c r="D21" s="39" t="s">
        <v>54</v>
      </c>
      <c r="E21" s="39" t="s">
        <v>121</v>
      </c>
      <c r="F21" s="39" t="s">
        <v>1070</v>
      </c>
      <c r="G21" s="39"/>
      <c r="H21" s="39"/>
      <c r="I21" s="39"/>
      <c r="J21" s="39"/>
      <c r="K21" s="49"/>
      <c r="L21" s="49"/>
      <c r="M21" s="49"/>
      <c r="N21" s="49"/>
      <c r="O21" s="49"/>
      <c r="P21" s="49"/>
      <c r="Q21" s="39" t="s">
        <v>1071</v>
      </c>
      <c r="R21" s="49"/>
      <c r="S21" s="39">
        <v>30</v>
      </c>
      <c r="T21" s="39"/>
      <c r="U21" s="39"/>
      <c r="V21" s="39"/>
      <c r="W21" s="39" t="s">
        <v>60</v>
      </c>
      <c r="X21" s="39" t="s">
        <v>134</v>
      </c>
      <c r="Y21" s="39" t="s">
        <v>1072</v>
      </c>
      <c r="Z21" s="39">
        <v>2017</v>
      </c>
      <c r="AA21" s="39" t="s">
        <v>56</v>
      </c>
    </row>
    <row r="22" spans="1:27">
      <c r="A22" s="26"/>
      <c r="B22" s="39" t="s">
        <v>28</v>
      </c>
      <c r="C22" s="49" t="s">
        <v>1069</v>
      </c>
      <c r="D22" s="39" t="s">
        <v>54</v>
      </c>
      <c r="E22" s="39" t="s">
        <v>121</v>
      </c>
      <c r="F22" s="39" t="s">
        <v>1070</v>
      </c>
      <c r="G22" s="39"/>
      <c r="H22" s="39"/>
      <c r="I22" s="39"/>
      <c r="J22" s="39"/>
      <c r="K22" s="49"/>
      <c r="L22" s="49"/>
      <c r="M22" s="49"/>
      <c r="N22" s="49"/>
      <c r="O22" s="49"/>
      <c r="P22" s="49"/>
      <c r="Q22" s="39" t="s">
        <v>1073</v>
      </c>
      <c r="R22" s="49"/>
      <c r="S22" s="39">
        <v>8</v>
      </c>
      <c r="T22" s="39"/>
      <c r="U22" s="39"/>
      <c r="V22" s="39"/>
      <c r="W22" s="39" t="s">
        <v>60</v>
      </c>
      <c r="X22" s="39" t="s">
        <v>134</v>
      </c>
      <c r="Y22" s="40">
        <v>9788502621831</v>
      </c>
      <c r="Z22" s="39">
        <v>2013</v>
      </c>
      <c r="AA22" s="39"/>
    </row>
    <row r="23" spans="1:27">
      <c r="A23" s="26" t="s">
        <v>25</v>
      </c>
      <c r="B23" s="39" t="s">
        <v>28</v>
      </c>
      <c r="C23" s="49" t="s">
        <v>1064</v>
      </c>
      <c r="D23" s="39" t="s">
        <v>54</v>
      </c>
      <c r="E23" s="39" t="s">
        <v>121</v>
      </c>
      <c r="F23" s="39" t="s">
        <v>1070</v>
      </c>
      <c r="G23" s="39"/>
      <c r="H23" s="39"/>
      <c r="I23" s="39"/>
      <c r="J23" s="39"/>
      <c r="K23" s="49"/>
      <c r="L23" s="49"/>
      <c r="M23" s="49"/>
      <c r="N23" s="49"/>
      <c r="O23" s="49"/>
      <c r="P23" s="49"/>
      <c r="Q23" s="39" t="s">
        <v>1074</v>
      </c>
      <c r="R23" s="49"/>
      <c r="S23" s="39">
        <v>11</v>
      </c>
      <c r="T23" s="39"/>
      <c r="U23" s="39"/>
      <c r="V23" s="39"/>
      <c r="W23" s="39" t="s">
        <v>60</v>
      </c>
      <c r="X23" s="39" t="s">
        <v>134</v>
      </c>
      <c r="Y23" s="39" t="s">
        <v>1075</v>
      </c>
      <c r="Z23" s="39">
        <v>2015</v>
      </c>
      <c r="AA23" s="39" t="s">
        <v>56</v>
      </c>
    </row>
    <row r="24" spans="1:27">
      <c r="A24" s="26" t="s">
        <v>25</v>
      </c>
      <c r="B24" s="39" t="s">
        <v>28</v>
      </c>
      <c r="C24" s="49" t="s">
        <v>1076</v>
      </c>
      <c r="D24" s="39" t="s">
        <v>54</v>
      </c>
      <c r="E24" s="39" t="s">
        <v>165</v>
      </c>
      <c r="F24" s="39" t="s">
        <v>1077</v>
      </c>
      <c r="G24" s="39"/>
      <c r="H24" s="39"/>
      <c r="I24" s="39"/>
      <c r="J24" s="39"/>
      <c r="K24" s="49"/>
      <c r="L24" s="49"/>
      <c r="M24" s="49"/>
      <c r="N24" s="49"/>
      <c r="O24" s="49"/>
      <c r="P24" s="49"/>
      <c r="Q24" s="39" t="s">
        <v>1078</v>
      </c>
      <c r="R24" s="49" t="s">
        <v>1079</v>
      </c>
      <c r="S24" s="39">
        <v>6</v>
      </c>
      <c r="T24" s="39"/>
      <c r="U24" s="39"/>
      <c r="V24" s="39"/>
      <c r="W24" s="39" t="s">
        <v>60</v>
      </c>
      <c r="X24" s="39" t="s">
        <v>218</v>
      </c>
      <c r="Y24" s="39" t="s">
        <v>1080</v>
      </c>
      <c r="Z24" s="39">
        <v>2015</v>
      </c>
      <c r="AA24" s="39" t="s">
        <v>56</v>
      </c>
    </row>
    <row r="25" spans="1:27">
      <c r="A25" s="26"/>
      <c r="B25" s="39" t="s">
        <v>28</v>
      </c>
      <c r="C25" s="49" t="s">
        <v>1076</v>
      </c>
      <c r="D25" s="39" t="s">
        <v>54</v>
      </c>
      <c r="E25" s="39" t="s">
        <v>1081</v>
      </c>
      <c r="F25" s="50" t="s">
        <v>1082</v>
      </c>
      <c r="G25" s="50" t="s">
        <v>155</v>
      </c>
      <c r="H25" s="50" t="s">
        <v>1083</v>
      </c>
      <c r="I25" s="39"/>
      <c r="J25" s="39"/>
      <c r="K25" s="49"/>
      <c r="L25" s="49"/>
      <c r="M25" s="49"/>
      <c r="N25" s="49"/>
      <c r="O25" s="49"/>
      <c r="P25" s="49"/>
      <c r="Q25" s="39" t="s">
        <v>1084</v>
      </c>
      <c r="R25" s="49"/>
      <c r="S25" s="39">
        <v>20</v>
      </c>
      <c r="T25" s="39"/>
      <c r="U25" s="39"/>
      <c r="V25" s="39"/>
      <c r="W25" s="39" t="s">
        <v>60</v>
      </c>
      <c r="X25" s="39" t="s">
        <v>134</v>
      </c>
      <c r="Y25" s="40">
        <v>9788547227715</v>
      </c>
      <c r="Z25" s="39">
        <v>2018</v>
      </c>
      <c r="AA25" s="39"/>
    </row>
    <row r="26" spans="1:27">
      <c r="A26" s="26" t="s">
        <v>25</v>
      </c>
      <c r="B26" s="39" t="s">
        <v>28</v>
      </c>
      <c r="C26" s="49" t="s">
        <v>1085</v>
      </c>
      <c r="D26" s="39" t="s">
        <v>54</v>
      </c>
      <c r="E26" s="39" t="s">
        <v>1086</v>
      </c>
      <c r="F26" s="39" t="s">
        <v>1087</v>
      </c>
      <c r="G26" s="39"/>
      <c r="H26" s="39"/>
      <c r="I26" s="39"/>
      <c r="J26" s="39"/>
      <c r="K26" s="49"/>
      <c r="L26" s="49"/>
      <c r="M26" s="49"/>
      <c r="N26" s="49"/>
      <c r="O26" s="49"/>
      <c r="P26" s="49"/>
      <c r="Q26" s="39" t="s">
        <v>1088</v>
      </c>
      <c r="R26" s="49" t="s">
        <v>1089</v>
      </c>
      <c r="S26" s="39">
        <v>6</v>
      </c>
      <c r="T26" s="39"/>
      <c r="U26" s="39"/>
      <c r="V26" s="39"/>
      <c r="W26" s="39" t="s">
        <v>60</v>
      </c>
      <c r="X26" s="39" t="s">
        <v>218</v>
      </c>
      <c r="Y26" s="39" t="s">
        <v>1090</v>
      </c>
      <c r="Z26" s="39">
        <v>2015</v>
      </c>
      <c r="AA26" s="39" t="s">
        <v>56</v>
      </c>
    </row>
    <row r="27" spans="1:27">
      <c r="A27" s="26" t="s">
        <v>25</v>
      </c>
      <c r="B27" s="39" t="s">
        <v>28</v>
      </c>
      <c r="C27" s="49" t="s">
        <v>1085</v>
      </c>
      <c r="D27" s="39" t="s">
        <v>54</v>
      </c>
      <c r="E27" s="39" t="s">
        <v>1091</v>
      </c>
      <c r="F27" s="39" t="s">
        <v>1092</v>
      </c>
      <c r="G27" s="39"/>
      <c r="H27" s="39"/>
      <c r="I27" s="39"/>
      <c r="J27" s="39"/>
      <c r="K27" s="49"/>
      <c r="L27" s="49"/>
      <c r="M27" s="49"/>
      <c r="N27" s="49"/>
      <c r="O27" s="49"/>
      <c r="P27" s="49"/>
      <c r="Q27" s="39" t="s">
        <v>1045</v>
      </c>
      <c r="R27" s="49"/>
      <c r="S27" s="39">
        <v>8</v>
      </c>
      <c r="T27" s="39"/>
      <c r="U27" s="39"/>
      <c r="V27" s="39"/>
      <c r="W27" s="39" t="s">
        <v>58</v>
      </c>
      <c r="X27" s="39" t="s">
        <v>218</v>
      </c>
      <c r="Y27" s="39" t="s">
        <v>1093</v>
      </c>
      <c r="Z27" s="39">
        <v>2018</v>
      </c>
      <c r="AA27" s="28"/>
    </row>
    <row r="28" spans="1:27">
      <c r="A28" s="26"/>
      <c r="B28" s="39" t="s">
        <v>28</v>
      </c>
      <c r="C28" s="49" t="s">
        <v>1085</v>
      </c>
      <c r="D28" s="39" t="s">
        <v>54</v>
      </c>
      <c r="E28" s="39" t="s">
        <v>1094</v>
      </c>
      <c r="F28" s="50" t="s">
        <v>1095</v>
      </c>
      <c r="G28" s="50" t="s">
        <v>1096</v>
      </c>
      <c r="H28" s="50" t="s">
        <v>1097</v>
      </c>
      <c r="I28" s="39"/>
      <c r="J28" s="39"/>
      <c r="K28" s="49"/>
      <c r="L28" s="49"/>
      <c r="M28" s="49"/>
      <c r="N28" s="49"/>
      <c r="O28" s="49"/>
      <c r="P28" s="49"/>
      <c r="Q28" s="39" t="s">
        <v>1098</v>
      </c>
      <c r="R28" s="49"/>
      <c r="S28" s="39">
        <v>9</v>
      </c>
      <c r="T28" s="39"/>
      <c r="U28" s="39"/>
      <c r="V28" s="39"/>
      <c r="W28" s="39" t="s">
        <v>60</v>
      </c>
      <c r="X28" s="39" t="s">
        <v>134</v>
      </c>
      <c r="Y28" s="40">
        <v>9788547220228</v>
      </c>
      <c r="Z28" s="39">
        <v>2017</v>
      </c>
      <c r="AA28" s="39"/>
    </row>
    <row r="29" spans="1:27">
      <c r="A29" s="26"/>
      <c r="B29" s="39" t="s">
        <v>1099</v>
      </c>
      <c r="C29" s="49"/>
      <c r="D29" s="39" t="s">
        <v>54</v>
      </c>
      <c r="E29" s="39" t="s">
        <v>1100</v>
      </c>
      <c r="F29" s="50" t="s">
        <v>782</v>
      </c>
      <c r="G29" s="52"/>
      <c r="H29" s="52"/>
      <c r="I29" s="52"/>
      <c r="J29" s="52"/>
      <c r="K29" s="53"/>
      <c r="L29" s="49"/>
      <c r="M29" s="49"/>
      <c r="N29" s="49"/>
      <c r="O29" s="49"/>
      <c r="P29" s="49"/>
      <c r="Q29" s="39" t="s">
        <v>1101</v>
      </c>
      <c r="R29" s="49"/>
      <c r="S29" s="39">
        <v>4</v>
      </c>
      <c r="T29" s="27"/>
      <c r="U29" s="39"/>
      <c r="V29" s="27"/>
      <c r="W29" s="39" t="s">
        <v>60</v>
      </c>
      <c r="X29" s="39" t="s">
        <v>134</v>
      </c>
      <c r="Y29" s="40" t="s">
        <v>1102</v>
      </c>
      <c r="Z29" s="39">
        <v>2017</v>
      </c>
      <c r="AA29" s="39"/>
    </row>
    <row r="30" spans="1:27">
      <c r="A30" s="26"/>
      <c r="B30" s="39" t="s">
        <v>1099</v>
      </c>
      <c r="C30" s="49"/>
      <c r="D30" s="39" t="s">
        <v>54</v>
      </c>
      <c r="E30" s="39" t="s">
        <v>785</v>
      </c>
      <c r="F30" s="50" t="s">
        <v>786</v>
      </c>
      <c r="G30" s="52"/>
      <c r="H30" s="52"/>
      <c r="I30" s="52"/>
      <c r="J30" s="52"/>
      <c r="K30" s="53"/>
      <c r="L30" s="49"/>
      <c r="M30" s="49"/>
      <c r="N30" s="49"/>
      <c r="O30" s="49"/>
      <c r="P30" s="49"/>
      <c r="Q30" s="39" t="s">
        <v>1103</v>
      </c>
      <c r="R30" s="49"/>
      <c r="S30" s="39">
        <v>9</v>
      </c>
      <c r="T30" s="27"/>
      <c r="U30" s="39"/>
      <c r="V30" s="27"/>
      <c r="W30" s="39" t="s">
        <v>60</v>
      </c>
      <c r="X30" s="39" t="s">
        <v>90</v>
      </c>
      <c r="Y30" s="40" t="s">
        <v>1104</v>
      </c>
      <c r="Z30" s="39">
        <v>2014</v>
      </c>
      <c r="AA30" s="39"/>
    </row>
    <row r="31" spans="1:27">
      <c r="A31" s="26"/>
      <c r="B31" s="39" t="s">
        <v>1099</v>
      </c>
      <c r="C31" s="49" t="s">
        <v>998</v>
      </c>
      <c r="D31" s="39" t="s">
        <v>54</v>
      </c>
      <c r="E31" s="39" t="s">
        <v>814</v>
      </c>
      <c r="F31" s="50" t="s">
        <v>233</v>
      </c>
      <c r="G31" s="52"/>
      <c r="H31" s="52"/>
      <c r="I31" s="52"/>
      <c r="J31" s="52"/>
      <c r="K31" s="49"/>
      <c r="L31" s="49"/>
      <c r="M31" s="49"/>
      <c r="N31" s="49"/>
      <c r="O31" s="49"/>
      <c r="P31" s="49"/>
      <c r="Q31" s="39" t="s">
        <v>234</v>
      </c>
      <c r="R31" s="49"/>
      <c r="S31" s="39">
        <v>1</v>
      </c>
      <c r="T31" s="39"/>
      <c r="U31" s="39" t="s">
        <v>135</v>
      </c>
      <c r="V31" s="39"/>
      <c r="W31" s="39" t="s">
        <v>60</v>
      </c>
      <c r="X31" s="39" t="s">
        <v>55</v>
      </c>
      <c r="Y31" s="40">
        <v>9788536507583</v>
      </c>
      <c r="Z31" s="39">
        <v>2014</v>
      </c>
      <c r="AA31" s="28"/>
    </row>
    <row r="32" spans="1:27">
      <c r="A32" s="26"/>
      <c r="B32" s="39" t="s">
        <v>1099</v>
      </c>
      <c r="C32" s="49"/>
      <c r="D32" s="39" t="s">
        <v>54</v>
      </c>
      <c r="E32" s="39" t="s">
        <v>1105</v>
      </c>
      <c r="F32" s="50" t="s">
        <v>314</v>
      </c>
      <c r="G32" s="50" t="s">
        <v>1106</v>
      </c>
      <c r="H32" s="52" t="s">
        <v>1107</v>
      </c>
      <c r="I32" s="52"/>
      <c r="J32" s="52"/>
      <c r="K32" s="53"/>
      <c r="L32" s="49"/>
      <c r="M32" s="49"/>
      <c r="N32" s="49"/>
      <c r="O32" s="49"/>
      <c r="P32" s="49"/>
      <c r="Q32" s="39" t="s">
        <v>1108</v>
      </c>
      <c r="R32" s="49"/>
      <c r="S32" s="39">
        <v>1</v>
      </c>
      <c r="T32" s="39"/>
      <c r="U32" s="39"/>
      <c r="V32" s="39"/>
      <c r="W32" s="39" t="s">
        <v>58</v>
      </c>
      <c r="X32" s="39" t="s">
        <v>418</v>
      </c>
      <c r="Y32" s="40">
        <v>9788522467549</v>
      </c>
      <c r="Z32" s="39">
        <v>2012</v>
      </c>
      <c r="AA32" s="39"/>
    </row>
    <row r="33" spans="1:27">
      <c r="A33" s="26"/>
      <c r="B33" s="39" t="s">
        <v>1099</v>
      </c>
      <c r="C33" s="49"/>
      <c r="D33" s="39" t="s">
        <v>54</v>
      </c>
      <c r="E33" s="39" t="s">
        <v>1020</v>
      </c>
      <c r="F33" s="50" t="s">
        <v>1021</v>
      </c>
      <c r="G33" s="52"/>
      <c r="H33" s="52"/>
      <c r="I33" s="52"/>
      <c r="J33" s="52"/>
      <c r="K33" s="53"/>
      <c r="L33" s="49"/>
      <c r="M33" s="49"/>
      <c r="N33" s="49"/>
      <c r="O33" s="49"/>
      <c r="P33" s="49"/>
      <c r="Q33" s="39" t="s">
        <v>1109</v>
      </c>
      <c r="R33" s="49"/>
      <c r="S33" s="39">
        <v>8</v>
      </c>
      <c r="T33" s="39"/>
      <c r="U33" s="39"/>
      <c r="V33" s="39"/>
      <c r="W33" s="39" t="s">
        <v>58</v>
      </c>
      <c r="X33" s="39" t="s">
        <v>218</v>
      </c>
      <c r="Y33" s="40" t="s">
        <v>1024</v>
      </c>
      <c r="Z33" s="39">
        <v>2017</v>
      </c>
      <c r="AA33" s="39"/>
    </row>
    <row r="34" spans="1:27">
      <c r="A34" s="26"/>
      <c r="B34" s="39" t="s">
        <v>1099</v>
      </c>
      <c r="C34" s="49"/>
      <c r="D34" s="39" t="s">
        <v>54</v>
      </c>
      <c r="E34" s="39" t="s">
        <v>1110</v>
      </c>
      <c r="F34" s="50" t="s">
        <v>1111</v>
      </c>
      <c r="G34" s="52"/>
      <c r="H34" s="52"/>
      <c r="I34" s="52"/>
      <c r="J34" s="52"/>
      <c r="K34" s="53"/>
      <c r="L34" s="49"/>
      <c r="M34" s="49"/>
      <c r="N34" s="49"/>
      <c r="O34" s="49"/>
      <c r="P34" s="49"/>
      <c r="Q34" s="39" t="s">
        <v>1112</v>
      </c>
      <c r="R34" s="49"/>
      <c r="S34" s="39">
        <v>6</v>
      </c>
      <c r="T34" s="39"/>
      <c r="U34" s="39"/>
      <c r="V34" s="39"/>
      <c r="W34" s="39" t="s">
        <v>60</v>
      </c>
      <c r="X34" s="39" t="s">
        <v>1113</v>
      </c>
      <c r="Y34" s="40" t="s">
        <v>1114</v>
      </c>
      <c r="Z34" s="39">
        <v>2017</v>
      </c>
      <c r="AA34" s="39"/>
    </row>
    <row r="35" spans="1:27">
      <c r="A35" s="26"/>
      <c r="B35" s="39" t="s">
        <v>1099</v>
      </c>
      <c r="C35" s="49"/>
      <c r="D35" s="39" t="s">
        <v>54</v>
      </c>
      <c r="E35" s="39" t="s">
        <v>1115</v>
      </c>
      <c r="F35" s="50" t="s">
        <v>1116</v>
      </c>
      <c r="G35" s="52"/>
      <c r="H35" s="52"/>
      <c r="I35" s="52"/>
      <c r="J35" s="52"/>
      <c r="K35" s="53"/>
      <c r="L35" s="49"/>
      <c r="M35" s="54"/>
      <c r="N35" s="54"/>
      <c r="O35" s="54"/>
      <c r="P35" s="54"/>
      <c r="Q35" s="39" t="s">
        <v>1117</v>
      </c>
      <c r="R35" s="54"/>
      <c r="S35" s="39">
        <v>1</v>
      </c>
      <c r="T35" s="39"/>
      <c r="U35" s="39"/>
      <c r="V35" s="27"/>
      <c r="W35" s="39" t="s">
        <v>60</v>
      </c>
      <c r="X35" s="39" t="s">
        <v>134</v>
      </c>
      <c r="Y35" s="40" t="s">
        <v>1118</v>
      </c>
      <c r="Z35" s="39">
        <v>2013</v>
      </c>
      <c r="AA35" s="39"/>
    </row>
    <row r="36" spans="1:27">
      <c r="A36" s="26"/>
      <c r="B36" s="39" t="s">
        <v>1099</v>
      </c>
      <c r="C36" s="49"/>
      <c r="D36" s="39" t="s">
        <v>54</v>
      </c>
      <c r="E36" s="39" t="s">
        <v>1119</v>
      </c>
      <c r="F36" s="50"/>
      <c r="G36" s="52"/>
      <c r="H36" s="52"/>
      <c r="I36" s="52"/>
      <c r="J36" s="52"/>
      <c r="K36" s="53"/>
      <c r="L36" s="49"/>
      <c r="M36" s="54"/>
      <c r="N36" s="54"/>
      <c r="O36" s="54"/>
      <c r="P36" s="54"/>
      <c r="Q36" s="39" t="s">
        <v>1120</v>
      </c>
      <c r="R36" s="54"/>
      <c r="S36" s="39">
        <v>3</v>
      </c>
      <c r="T36" s="39"/>
      <c r="U36" s="39"/>
      <c r="V36" s="27"/>
      <c r="W36" s="39" t="s">
        <v>60</v>
      </c>
      <c r="X36" s="39" t="s">
        <v>1121</v>
      </c>
      <c r="Y36" s="40" t="s">
        <v>1122</v>
      </c>
      <c r="Z36" s="39">
        <v>2016</v>
      </c>
      <c r="AA36" s="39"/>
    </row>
    <row r="37" spans="1:27">
      <c r="A37" s="26"/>
      <c r="B37" s="39" t="s">
        <v>1099</v>
      </c>
      <c r="C37" s="49"/>
      <c r="D37" s="39" t="s">
        <v>54</v>
      </c>
      <c r="E37" s="39" t="s">
        <v>1123</v>
      </c>
      <c r="F37" s="50" t="s">
        <v>1124</v>
      </c>
      <c r="G37" s="52" t="s">
        <v>227</v>
      </c>
      <c r="H37" s="52" t="s">
        <v>1125</v>
      </c>
      <c r="I37" s="52" t="s">
        <v>1126</v>
      </c>
      <c r="J37" s="52" t="s">
        <v>1127</v>
      </c>
      <c r="K37" s="53"/>
      <c r="L37" s="49"/>
      <c r="M37" s="49"/>
      <c r="N37" s="49"/>
      <c r="O37" s="49"/>
      <c r="P37" s="49"/>
      <c r="Q37" s="39" t="s">
        <v>1128</v>
      </c>
      <c r="R37" s="49"/>
      <c r="S37" s="39">
        <v>1</v>
      </c>
      <c r="T37" s="39"/>
      <c r="U37" s="39"/>
      <c r="V37" s="39"/>
      <c r="W37" s="39" t="s">
        <v>60</v>
      </c>
      <c r="X37" s="39" t="s">
        <v>218</v>
      </c>
      <c r="Y37" s="40">
        <v>9788522497980</v>
      </c>
      <c r="Z37" s="39">
        <v>2015</v>
      </c>
      <c r="AA37" s="39"/>
    </row>
    <row r="38" spans="1:27">
      <c r="A38" s="26"/>
      <c r="B38" s="39" t="s">
        <v>1099</v>
      </c>
      <c r="C38" s="49"/>
      <c r="D38" s="39" t="s">
        <v>54</v>
      </c>
      <c r="E38" s="39" t="s">
        <v>1053</v>
      </c>
      <c r="F38" s="50" t="s">
        <v>1054</v>
      </c>
      <c r="G38" s="52" t="s">
        <v>1055</v>
      </c>
      <c r="H38" s="52" t="s">
        <v>1056</v>
      </c>
      <c r="I38" s="52" t="s">
        <v>1057</v>
      </c>
      <c r="J38" s="52" t="s">
        <v>1058</v>
      </c>
      <c r="K38" s="53"/>
      <c r="L38" s="49"/>
      <c r="M38" s="49"/>
      <c r="N38" s="49"/>
      <c r="O38" s="49"/>
      <c r="P38" s="49"/>
      <c r="Q38" s="39" t="s">
        <v>1059</v>
      </c>
      <c r="R38" s="49"/>
      <c r="S38" s="39">
        <v>7</v>
      </c>
      <c r="T38" s="39"/>
      <c r="U38" s="39"/>
      <c r="V38" s="39"/>
      <c r="W38" s="39" t="s">
        <v>58</v>
      </c>
      <c r="X38" s="39" t="s">
        <v>289</v>
      </c>
      <c r="Y38" s="40" t="s">
        <v>1060</v>
      </c>
      <c r="Z38" s="39">
        <v>2017</v>
      </c>
      <c r="AA38" s="39"/>
    </row>
    <row r="39" spans="1:27">
      <c r="A39" s="26"/>
      <c r="B39" s="39" t="s">
        <v>1099</v>
      </c>
      <c r="C39" s="49"/>
      <c r="D39" s="39" t="s">
        <v>54</v>
      </c>
      <c r="E39" s="39" t="s">
        <v>1129</v>
      </c>
      <c r="F39" s="50" t="s">
        <v>1130</v>
      </c>
      <c r="G39" s="52"/>
      <c r="H39" s="52"/>
      <c r="I39" s="52"/>
      <c r="J39" s="52"/>
      <c r="K39" s="53"/>
      <c r="L39" s="49"/>
      <c r="M39" s="49"/>
      <c r="N39" s="49"/>
      <c r="O39" s="49"/>
      <c r="P39" s="49"/>
      <c r="Q39" s="39" t="s">
        <v>1131</v>
      </c>
      <c r="R39" s="49"/>
      <c r="S39" s="39">
        <v>3</v>
      </c>
      <c r="T39" s="39"/>
      <c r="U39" s="39"/>
      <c r="V39" s="39"/>
      <c r="W39" s="39" t="s">
        <v>60</v>
      </c>
      <c r="X39" s="39" t="s">
        <v>218</v>
      </c>
      <c r="Y39" s="40" t="s">
        <v>1132</v>
      </c>
      <c r="Z39" s="39">
        <v>2016</v>
      </c>
      <c r="AA39" s="39"/>
    </row>
    <row r="40" spans="1:27">
      <c r="A40" s="26"/>
      <c r="B40" s="39" t="s">
        <v>1099</v>
      </c>
      <c r="C40" s="49"/>
      <c r="D40" s="39" t="s">
        <v>54</v>
      </c>
      <c r="E40" s="39" t="s">
        <v>1133</v>
      </c>
      <c r="F40" s="50" t="s">
        <v>1134</v>
      </c>
      <c r="G40" s="52"/>
      <c r="H40" s="52"/>
      <c r="I40" s="52"/>
      <c r="J40" s="52"/>
      <c r="K40" s="53"/>
      <c r="L40" s="49"/>
      <c r="M40" s="49"/>
      <c r="N40" s="49"/>
      <c r="O40" s="49"/>
      <c r="P40" s="49"/>
      <c r="Q40" s="39" t="s">
        <v>1045</v>
      </c>
      <c r="R40" s="49"/>
      <c r="S40" s="39">
        <v>10</v>
      </c>
      <c r="T40" s="39"/>
      <c r="U40" s="39"/>
      <c r="V40" s="39"/>
      <c r="W40" s="39" t="s">
        <v>60</v>
      </c>
      <c r="X40" s="39" t="s">
        <v>134</v>
      </c>
      <c r="Y40" s="40" t="s">
        <v>1135</v>
      </c>
      <c r="Z40" s="39">
        <v>2017</v>
      </c>
      <c r="AA40" s="39"/>
    </row>
    <row r="41" spans="1:27">
      <c r="A41" s="26"/>
      <c r="B41" s="39" t="s">
        <v>1099</v>
      </c>
      <c r="C41" s="49"/>
      <c r="D41" s="39" t="s">
        <v>54</v>
      </c>
      <c r="E41" s="39" t="s">
        <v>121</v>
      </c>
      <c r="F41" s="50" t="s">
        <v>1070</v>
      </c>
      <c r="G41" s="52"/>
      <c r="H41" s="52"/>
      <c r="I41" s="52"/>
      <c r="J41" s="52"/>
      <c r="K41" s="53"/>
      <c r="L41" s="49"/>
      <c r="M41" s="49"/>
      <c r="N41" s="49"/>
      <c r="O41" s="49"/>
      <c r="P41" s="49"/>
      <c r="Q41" s="39" t="s">
        <v>1071</v>
      </c>
      <c r="R41" s="49"/>
      <c r="S41" s="39">
        <v>30</v>
      </c>
      <c r="T41" s="39"/>
      <c r="U41" s="39"/>
      <c r="V41" s="39"/>
      <c r="W41" s="39" t="s">
        <v>60</v>
      </c>
      <c r="X41" s="39" t="s">
        <v>134</v>
      </c>
      <c r="Y41" s="40" t="s">
        <v>1072</v>
      </c>
      <c r="Z41" s="39">
        <v>2017</v>
      </c>
      <c r="AA41" s="39"/>
    </row>
    <row r="42" spans="1:27">
      <c r="A42" s="26"/>
      <c r="B42" s="39" t="s">
        <v>1099</v>
      </c>
      <c r="C42" s="49"/>
      <c r="D42" s="39" t="s">
        <v>54</v>
      </c>
      <c r="E42" s="39" t="s">
        <v>1136</v>
      </c>
      <c r="F42" s="50" t="s">
        <v>801</v>
      </c>
      <c r="G42" s="52"/>
      <c r="H42" s="52"/>
      <c r="I42" s="52"/>
      <c r="J42" s="52"/>
      <c r="K42" s="53"/>
      <c r="L42" s="49"/>
      <c r="M42" s="49"/>
      <c r="N42" s="49"/>
      <c r="O42" s="49"/>
      <c r="P42" s="49"/>
      <c r="Q42" s="39" t="s">
        <v>1137</v>
      </c>
      <c r="R42" s="49"/>
      <c r="S42" s="39">
        <v>1</v>
      </c>
      <c r="T42" s="39"/>
      <c r="U42" s="39"/>
      <c r="V42" s="39"/>
      <c r="W42" s="39" t="s">
        <v>75</v>
      </c>
      <c r="X42" s="39" t="s">
        <v>311</v>
      </c>
      <c r="Y42" s="40" t="s">
        <v>1138</v>
      </c>
      <c r="Z42" s="39">
        <v>2014</v>
      </c>
      <c r="AA42" s="39"/>
    </row>
    <row r="43" spans="1:27">
      <c r="A43" s="26"/>
      <c r="B43" s="39" t="s">
        <v>1099</v>
      </c>
      <c r="C43" s="49"/>
      <c r="D43" s="39" t="s">
        <v>54</v>
      </c>
      <c r="E43" s="39" t="s">
        <v>1139</v>
      </c>
      <c r="F43" s="50" t="s">
        <v>805</v>
      </c>
      <c r="G43" s="52"/>
      <c r="H43" s="52"/>
      <c r="I43" s="52"/>
      <c r="J43" s="52"/>
      <c r="K43" s="53"/>
      <c r="L43" s="49"/>
      <c r="M43" s="49"/>
      <c r="N43" s="49"/>
      <c r="O43" s="49"/>
      <c r="P43" s="49"/>
      <c r="Q43" s="39" t="s">
        <v>1140</v>
      </c>
      <c r="R43" s="49"/>
      <c r="S43" s="39">
        <v>2</v>
      </c>
      <c r="T43" s="39"/>
      <c r="U43" s="39"/>
      <c r="V43" s="39"/>
      <c r="W43" s="39" t="s">
        <v>58</v>
      </c>
      <c r="X43" s="39" t="s">
        <v>1141</v>
      </c>
      <c r="Y43" s="40" t="s">
        <v>1142</v>
      </c>
      <c r="Z43" s="39">
        <v>2018</v>
      </c>
      <c r="AA43" s="39"/>
    </row>
    <row r="44" spans="1:27">
      <c r="A44" s="26"/>
      <c r="B44" s="39" t="s">
        <v>1099</v>
      </c>
      <c r="C44" s="49"/>
      <c r="D44" s="39" t="s">
        <v>54</v>
      </c>
      <c r="E44" s="39" t="s">
        <v>1086</v>
      </c>
      <c r="F44" s="50" t="s">
        <v>1087</v>
      </c>
      <c r="G44" s="52"/>
      <c r="H44" s="52"/>
      <c r="I44" s="52"/>
      <c r="J44" s="52"/>
      <c r="K44" s="53"/>
      <c r="L44" s="49"/>
      <c r="M44" s="49"/>
      <c r="N44" s="49"/>
      <c r="O44" s="49"/>
      <c r="P44" s="49"/>
      <c r="Q44" s="39" t="s">
        <v>1143</v>
      </c>
      <c r="R44" s="49"/>
      <c r="S44" s="39">
        <v>6</v>
      </c>
      <c r="T44" s="39"/>
      <c r="U44" s="39"/>
      <c r="V44" s="39"/>
      <c r="W44" s="39" t="s">
        <v>60</v>
      </c>
      <c r="X44" s="39" t="s">
        <v>218</v>
      </c>
      <c r="Y44" s="40" t="s">
        <v>1090</v>
      </c>
      <c r="Z44" s="39">
        <v>2015</v>
      </c>
      <c r="AA44" s="39"/>
    </row>
    <row r="45" spans="1:27">
      <c r="A45" s="26"/>
      <c r="B45" s="39" t="s">
        <v>1099</v>
      </c>
      <c r="C45" s="49"/>
      <c r="D45" s="39" t="s">
        <v>54</v>
      </c>
      <c r="E45" s="39" t="s">
        <v>1144</v>
      </c>
      <c r="F45" s="50" t="s">
        <v>136</v>
      </c>
      <c r="G45" s="52"/>
      <c r="H45" s="52"/>
      <c r="I45" s="52"/>
      <c r="J45" s="52"/>
      <c r="K45" s="53"/>
      <c r="L45" s="49"/>
      <c r="M45" s="49"/>
      <c r="N45" s="49"/>
      <c r="O45" s="49"/>
      <c r="P45" s="49"/>
      <c r="Q45" s="39" t="s">
        <v>1145</v>
      </c>
      <c r="R45" s="49"/>
      <c r="S45" s="39">
        <v>1</v>
      </c>
      <c r="T45" s="39"/>
      <c r="U45" s="39"/>
      <c r="V45" s="39"/>
      <c r="W45" s="39" t="s">
        <v>60</v>
      </c>
      <c r="X45" s="39" t="s">
        <v>218</v>
      </c>
      <c r="Y45" s="40" t="s">
        <v>1146</v>
      </c>
      <c r="Z45" s="39">
        <v>2014</v>
      </c>
      <c r="AA45" s="39"/>
    </row>
    <row r="46" spans="1:27">
      <c r="A46" s="5" t="s">
        <v>25</v>
      </c>
      <c r="B46" s="39" t="s">
        <v>29</v>
      </c>
      <c r="C46" s="39" t="s">
        <v>1147</v>
      </c>
      <c r="D46" s="39" t="s">
        <v>54</v>
      </c>
      <c r="E46" s="39" t="s">
        <v>1148</v>
      </c>
      <c r="F46" s="39" t="s">
        <v>1149</v>
      </c>
      <c r="G46" s="39" t="s">
        <v>1150</v>
      </c>
      <c r="H46" s="39" t="s">
        <v>1151</v>
      </c>
      <c r="I46" s="39" t="s">
        <v>1152</v>
      </c>
      <c r="J46" s="39" t="s">
        <v>1153</v>
      </c>
      <c r="K46" s="39"/>
      <c r="L46" s="39"/>
      <c r="M46" s="39"/>
      <c r="N46" s="39"/>
      <c r="O46" s="39"/>
      <c r="P46" s="39"/>
      <c r="Q46" s="39" t="s">
        <v>1154</v>
      </c>
      <c r="R46" s="39"/>
      <c r="S46" s="39">
        <v>8</v>
      </c>
      <c r="T46" s="39"/>
      <c r="U46" s="39"/>
      <c r="V46" s="39"/>
      <c r="W46" s="39" t="s">
        <v>58</v>
      </c>
      <c r="X46" s="39" t="s">
        <v>289</v>
      </c>
      <c r="Y46" s="39" t="s">
        <v>1155</v>
      </c>
      <c r="Z46" s="39">
        <v>2015</v>
      </c>
      <c r="AA46" s="39" t="s">
        <v>56</v>
      </c>
    </row>
    <row r="47" spans="1:27">
      <c r="A47" s="5" t="s">
        <v>25</v>
      </c>
      <c r="B47" s="39" t="s">
        <v>29</v>
      </c>
      <c r="C47" s="39" t="s">
        <v>1156</v>
      </c>
      <c r="D47" s="39" t="s">
        <v>54</v>
      </c>
      <c r="E47" s="39" t="s">
        <v>1157</v>
      </c>
      <c r="F47" s="39" t="s">
        <v>1158</v>
      </c>
      <c r="G47" s="39" t="s">
        <v>1159</v>
      </c>
      <c r="H47" s="39" t="s">
        <v>1160</v>
      </c>
      <c r="I47" s="39" t="s">
        <v>1161</v>
      </c>
      <c r="J47" s="39" t="s">
        <v>1162</v>
      </c>
      <c r="K47" s="39"/>
      <c r="L47" s="39"/>
      <c r="M47" s="39" t="s">
        <v>1163</v>
      </c>
      <c r="N47" s="39" t="s">
        <v>1164</v>
      </c>
      <c r="O47" s="39"/>
      <c r="P47" s="39"/>
      <c r="Q47" s="39" t="s">
        <v>1165</v>
      </c>
      <c r="R47" s="39"/>
      <c r="S47" s="39">
        <v>1</v>
      </c>
      <c r="T47" s="39"/>
      <c r="U47" s="39"/>
      <c r="V47" s="39"/>
      <c r="W47" s="39" t="s">
        <v>60</v>
      </c>
      <c r="X47" s="39" t="s">
        <v>218</v>
      </c>
      <c r="Y47" s="39" t="s">
        <v>1166</v>
      </c>
      <c r="Z47" s="39">
        <v>2015</v>
      </c>
      <c r="AA47" s="39" t="s">
        <v>56</v>
      </c>
    </row>
    <row r="48" spans="1:27">
      <c r="A48" s="5" t="s">
        <v>25</v>
      </c>
      <c r="B48" s="39" t="s">
        <v>29</v>
      </c>
      <c r="C48" s="39" t="s">
        <v>1167</v>
      </c>
      <c r="D48" s="39" t="s">
        <v>54</v>
      </c>
      <c r="E48" s="39" t="s">
        <v>1168</v>
      </c>
      <c r="F48" s="39" t="s">
        <v>1169</v>
      </c>
      <c r="G48" s="39"/>
      <c r="H48" s="39"/>
      <c r="I48" s="39"/>
      <c r="J48" s="39"/>
      <c r="K48" s="39"/>
      <c r="L48" s="39"/>
      <c r="M48" s="39"/>
      <c r="N48" s="39"/>
      <c r="O48" s="39"/>
      <c r="P48" s="39"/>
      <c r="Q48" s="39" t="s">
        <v>1170</v>
      </c>
      <c r="R48" s="39" t="s">
        <v>1171</v>
      </c>
      <c r="S48" s="39">
        <v>1</v>
      </c>
      <c r="T48" s="39"/>
      <c r="U48" s="39"/>
      <c r="V48" s="39"/>
      <c r="W48" s="39" t="s">
        <v>58</v>
      </c>
      <c r="X48" s="39" t="s">
        <v>1141</v>
      </c>
      <c r="Y48" s="39" t="s">
        <v>1172</v>
      </c>
      <c r="Z48" s="39">
        <v>2018</v>
      </c>
      <c r="AA48" s="39" t="s">
        <v>56</v>
      </c>
    </row>
    <row r="49" spans="1:27">
      <c r="A49" s="5" t="s">
        <v>25</v>
      </c>
      <c r="B49" s="39" t="s">
        <v>29</v>
      </c>
      <c r="C49" s="50" t="s">
        <v>1173</v>
      </c>
      <c r="D49" s="39" t="s">
        <v>54</v>
      </c>
      <c r="E49" s="39" t="s">
        <v>1174</v>
      </c>
      <c r="F49" s="39" t="s">
        <v>1175</v>
      </c>
      <c r="G49" s="39" t="s">
        <v>1176</v>
      </c>
      <c r="H49" s="39" t="s">
        <v>1177</v>
      </c>
      <c r="I49" s="39" t="s">
        <v>1178</v>
      </c>
      <c r="J49" s="39" t="s">
        <v>1179</v>
      </c>
      <c r="K49" s="39"/>
      <c r="L49" s="39"/>
      <c r="M49" s="39"/>
      <c r="N49" s="39"/>
      <c r="O49" s="39"/>
      <c r="P49" s="39"/>
      <c r="Q49" s="39" t="s">
        <v>1180</v>
      </c>
      <c r="R49" s="39"/>
      <c r="S49" s="39">
        <v>1</v>
      </c>
      <c r="T49" s="39"/>
      <c r="U49" s="39"/>
      <c r="V49" s="39"/>
      <c r="W49" s="39" t="s">
        <v>58</v>
      </c>
      <c r="X49" s="39" t="s">
        <v>1141</v>
      </c>
      <c r="Y49" s="39" t="s">
        <v>1181</v>
      </c>
      <c r="Z49" s="39">
        <v>2016</v>
      </c>
      <c r="AA49" s="39" t="s">
        <v>56</v>
      </c>
    </row>
    <row r="50" spans="1:27">
      <c r="A50" s="5" t="s">
        <v>25</v>
      </c>
      <c r="B50" s="39" t="s">
        <v>29</v>
      </c>
      <c r="C50" s="50" t="s">
        <v>1182</v>
      </c>
      <c r="D50" s="39" t="s">
        <v>54</v>
      </c>
      <c r="E50" s="39" t="s">
        <v>898</v>
      </c>
      <c r="F50" s="39" t="s">
        <v>1183</v>
      </c>
      <c r="G50" s="39" t="s">
        <v>1184</v>
      </c>
      <c r="H50" s="39" t="s">
        <v>1185</v>
      </c>
      <c r="I50" s="39"/>
      <c r="J50" s="39"/>
      <c r="K50" s="39"/>
      <c r="L50" s="39"/>
      <c r="M50" s="39"/>
      <c r="N50" s="39"/>
      <c r="O50" s="39"/>
      <c r="P50" s="39"/>
      <c r="Q50" s="39" t="s">
        <v>1186</v>
      </c>
      <c r="R50" s="39"/>
      <c r="S50" s="39">
        <v>4</v>
      </c>
      <c r="T50" s="39"/>
      <c r="U50" s="39"/>
      <c r="V50" s="39"/>
      <c r="W50" s="39" t="s">
        <v>60</v>
      </c>
      <c r="X50" s="39" t="s">
        <v>218</v>
      </c>
      <c r="Y50" s="39" t="s">
        <v>1187</v>
      </c>
      <c r="Z50" s="39">
        <v>2017</v>
      </c>
      <c r="AA50" s="39" t="s">
        <v>56</v>
      </c>
    </row>
    <row r="51" spans="1:27" ht="25.5">
      <c r="A51" s="5" t="s">
        <v>25</v>
      </c>
      <c r="B51" s="39" t="s">
        <v>29</v>
      </c>
      <c r="C51" s="50" t="s">
        <v>1188</v>
      </c>
      <c r="D51" s="39" t="s">
        <v>54</v>
      </c>
      <c r="E51" s="39" t="s">
        <v>785</v>
      </c>
      <c r="F51" s="39" t="s">
        <v>786</v>
      </c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 t="s">
        <v>1189</v>
      </c>
      <c r="R51" s="39" t="s">
        <v>1190</v>
      </c>
      <c r="S51" s="39">
        <v>7</v>
      </c>
      <c r="T51" s="39"/>
      <c r="U51" s="39"/>
      <c r="V51" s="39"/>
      <c r="W51" s="39" t="s">
        <v>60</v>
      </c>
      <c r="X51" s="39" t="s">
        <v>90</v>
      </c>
      <c r="Y51" s="39" t="s">
        <v>1191</v>
      </c>
      <c r="Z51" s="39">
        <v>2016</v>
      </c>
      <c r="AA51" s="39" t="s">
        <v>56</v>
      </c>
    </row>
    <row r="52" spans="1:27" ht="51">
      <c r="A52" s="5" t="s">
        <v>25</v>
      </c>
      <c r="B52" s="39" t="s">
        <v>29</v>
      </c>
      <c r="C52" s="50" t="s">
        <v>1192</v>
      </c>
      <c r="D52" s="39" t="s">
        <v>54</v>
      </c>
      <c r="E52" s="39" t="s">
        <v>785</v>
      </c>
      <c r="F52" s="39" t="s">
        <v>786</v>
      </c>
      <c r="G52" s="39"/>
      <c r="H52" s="39"/>
      <c r="I52" s="39"/>
      <c r="J52" s="39"/>
      <c r="K52" s="39"/>
      <c r="L52" s="39"/>
      <c r="M52" s="39"/>
      <c r="N52" s="39"/>
      <c r="O52" s="39"/>
      <c r="P52" s="39"/>
      <c r="Q52" s="39" t="s">
        <v>1193</v>
      </c>
      <c r="R52" s="39" t="s">
        <v>1194</v>
      </c>
      <c r="S52" s="39">
        <v>4</v>
      </c>
      <c r="T52" s="39"/>
      <c r="U52" s="39"/>
      <c r="V52" s="39"/>
      <c r="W52" s="39" t="s">
        <v>60</v>
      </c>
      <c r="X52" s="39" t="s">
        <v>90</v>
      </c>
      <c r="Y52" s="39" t="s">
        <v>1195</v>
      </c>
      <c r="Z52" s="39">
        <v>2013</v>
      </c>
      <c r="AA52" s="39" t="s">
        <v>1196</v>
      </c>
    </row>
    <row r="53" spans="1:27">
      <c r="A53" s="5" t="s">
        <v>25</v>
      </c>
      <c r="B53" s="39" t="s">
        <v>29</v>
      </c>
      <c r="C53" s="39" t="s">
        <v>1197</v>
      </c>
      <c r="D53" s="39" t="s">
        <v>54</v>
      </c>
      <c r="E53" s="39" t="s">
        <v>785</v>
      </c>
      <c r="F53" s="39" t="s">
        <v>786</v>
      </c>
      <c r="G53" s="39"/>
      <c r="H53" s="39"/>
      <c r="I53" s="39"/>
      <c r="J53" s="39"/>
      <c r="K53" s="39"/>
      <c r="L53" s="39"/>
      <c r="M53" s="39"/>
      <c r="N53" s="39"/>
      <c r="O53" s="39"/>
      <c r="P53" s="39"/>
      <c r="Q53" s="39" t="s">
        <v>1103</v>
      </c>
      <c r="R53" s="39"/>
      <c r="S53" s="39">
        <v>9</v>
      </c>
      <c r="T53" s="39"/>
      <c r="U53" s="39"/>
      <c r="V53" s="39"/>
      <c r="W53" s="39" t="s">
        <v>60</v>
      </c>
      <c r="X53" s="39" t="s">
        <v>90</v>
      </c>
      <c r="Y53" s="39" t="s">
        <v>1104</v>
      </c>
      <c r="Z53" s="39">
        <v>2014</v>
      </c>
      <c r="AA53" s="39" t="s">
        <v>56</v>
      </c>
    </row>
    <row r="54" spans="1:27">
      <c r="A54" s="5" t="s">
        <v>25</v>
      </c>
      <c r="B54" s="39" t="s">
        <v>29</v>
      </c>
      <c r="C54" s="50" t="s">
        <v>1198</v>
      </c>
      <c r="D54" s="39" t="s">
        <v>54</v>
      </c>
      <c r="E54" s="39" t="s">
        <v>785</v>
      </c>
      <c r="F54" s="39" t="s">
        <v>786</v>
      </c>
      <c r="G54" s="39"/>
      <c r="H54" s="39"/>
      <c r="I54" s="39"/>
      <c r="J54" s="39"/>
      <c r="K54" s="39"/>
      <c r="L54" s="39"/>
      <c r="M54" s="39"/>
      <c r="N54" s="39"/>
      <c r="O54" s="39"/>
      <c r="P54" s="39"/>
      <c r="Q54" s="39" t="s">
        <v>1199</v>
      </c>
      <c r="R54" s="39"/>
      <c r="S54" s="39">
        <v>8</v>
      </c>
      <c r="T54" s="39"/>
      <c r="U54" s="39"/>
      <c r="V54" s="39"/>
      <c r="W54" s="39" t="s">
        <v>60</v>
      </c>
      <c r="X54" s="39" t="s">
        <v>90</v>
      </c>
      <c r="Y54" s="39" t="s">
        <v>1200</v>
      </c>
      <c r="Z54" s="39">
        <v>2015</v>
      </c>
      <c r="AA54" s="39" t="s">
        <v>56</v>
      </c>
    </row>
    <row r="55" spans="1:27" ht="25.5">
      <c r="A55" s="5" t="s">
        <v>25</v>
      </c>
      <c r="B55" s="39" t="s">
        <v>29</v>
      </c>
      <c r="C55" s="50" t="s">
        <v>1201</v>
      </c>
      <c r="D55" s="39" t="s">
        <v>54</v>
      </c>
      <c r="E55" s="39" t="s">
        <v>785</v>
      </c>
      <c r="F55" s="39" t="s">
        <v>786</v>
      </c>
      <c r="G55" s="39"/>
      <c r="H55" s="39"/>
      <c r="I55" s="39"/>
      <c r="J55" s="39"/>
      <c r="K55" s="39"/>
      <c r="L55" s="39"/>
      <c r="M55" s="39"/>
      <c r="N55" s="39"/>
      <c r="O55" s="39"/>
      <c r="P55" s="39"/>
      <c r="Q55" s="39" t="s">
        <v>1202</v>
      </c>
      <c r="R55" s="39"/>
      <c r="S55" s="39">
        <v>8</v>
      </c>
      <c r="T55" s="39"/>
      <c r="U55" s="39"/>
      <c r="V55" s="39"/>
      <c r="W55" s="39" t="s">
        <v>60</v>
      </c>
      <c r="X55" s="39" t="s">
        <v>90</v>
      </c>
      <c r="Y55" s="39" t="s">
        <v>1203</v>
      </c>
      <c r="Z55" s="39">
        <v>2015</v>
      </c>
      <c r="AA55" s="39" t="s">
        <v>56</v>
      </c>
    </row>
    <row r="56" spans="1:27">
      <c r="A56" s="5" t="s">
        <v>25</v>
      </c>
      <c r="B56" s="39" t="s">
        <v>29</v>
      </c>
      <c r="C56" s="50" t="s">
        <v>1204</v>
      </c>
      <c r="D56" s="39" t="s">
        <v>54</v>
      </c>
      <c r="E56" s="39" t="s">
        <v>1205</v>
      </c>
      <c r="F56" s="39" t="s">
        <v>1206</v>
      </c>
      <c r="G56" s="39"/>
      <c r="H56" s="39"/>
      <c r="I56" s="39"/>
      <c r="J56" s="39"/>
      <c r="K56" s="39"/>
      <c r="L56" s="39"/>
      <c r="M56" s="39"/>
      <c r="N56" s="39"/>
      <c r="O56" s="39"/>
      <c r="P56" s="39"/>
      <c r="Q56" s="39" t="s">
        <v>1207</v>
      </c>
      <c r="R56" s="39" t="s">
        <v>1208</v>
      </c>
      <c r="S56" s="39">
        <v>15</v>
      </c>
      <c r="T56" s="39"/>
      <c r="U56" s="39"/>
      <c r="V56" s="39"/>
      <c r="W56" s="39" t="s">
        <v>60</v>
      </c>
      <c r="X56" s="39" t="s">
        <v>134</v>
      </c>
      <c r="Y56" s="39" t="s">
        <v>1209</v>
      </c>
      <c r="Z56" s="39">
        <v>2016</v>
      </c>
      <c r="AA56" s="39" t="s">
        <v>56</v>
      </c>
    </row>
    <row r="57" spans="1:27">
      <c r="A57" s="5" t="s">
        <v>25</v>
      </c>
      <c r="B57" s="39" t="s">
        <v>29</v>
      </c>
      <c r="C57" s="39" t="s">
        <v>1210</v>
      </c>
      <c r="D57" s="39" t="s">
        <v>54</v>
      </c>
      <c r="E57" s="39" t="s">
        <v>1053</v>
      </c>
      <c r="F57" s="39" t="s">
        <v>1054</v>
      </c>
      <c r="G57" s="39" t="s">
        <v>1055</v>
      </c>
      <c r="H57" s="39" t="s">
        <v>1056</v>
      </c>
      <c r="I57" s="39" t="s">
        <v>1057</v>
      </c>
      <c r="J57" s="39" t="s">
        <v>1058</v>
      </c>
      <c r="K57" s="39"/>
      <c r="L57" s="39"/>
      <c r="M57" s="39"/>
      <c r="N57" s="39"/>
      <c r="O57" s="39"/>
      <c r="P57" s="39"/>
      <c r="Q57" s="39" t="s">
        <v>1059</v>
      </c>
      <c r="R57" s="39"/>
      <c r="S57" s="39">
        <v>7</v>
      </c>
      <c r="T57" s="39"/>
      <c r="U57" s="39"/>
      <c r="V57" s="39"/>
      <c r="W57" s="39" t="s">
        <v>58</v>
      </c>
      <c r="X57" s="39" t="s">
        <v>289</v>
      </c>
      <c r="Y57" s="39" t="s">
        <v>1060</v>
      </c>
      <c r="Z57" s="39">
        <v>2017</v>
      </c>
      <c r="AA57" s="39" t="s">
        <v>56</v>
      </c>
    </row>
    <row r="58" spans="1:27">
      <c r="A58" s="5" t="s">
        <v>25</v>
      </c>
      <c r="B58" s="39" t="s">
        <v>29</v>
      </c>
      <c r="C58" s="39" t="s">
        <v>1211</v>
      </c>
      <c r="D58" s="39" t="s">
        <v>54</v>
      </c>
      <c r="E58" s="39" t="s">
        <v>120</v>
      </c>
      <c r="F58" s="39" t="s">
        <v>1212</v>
      </c>
      <c r="G58" s="39"/>
      <c r="H58" s="39"/>
      <c r="I58" s="39"/>
      <c r="J58" s="39"/>
      <c r="K58" s="39"/>
      <c r="L58" s="39"/>
      <c r="M58" s="39"/>
      <c r="N58" s="39"/>
      <c r="O58" s="39"/>
      <c r="P58" s="39"/>
      <c r="Q58" s="39" t="s">
        <v>1213</v>
      </c>
      <c r="R58" s="39"/>
      <c r="S58" s="39">
        <v>29</v>
      </c>
      <c r="T58" s="39"/>
      <c r="U58" s="39"/>
      <c r="V58" s="39"/>
      <c r="W58" s="39" t="s">
        <v>60</v>
      </c>
      <c r="X58" s="39" t="s">
        <v>218</v>
      </c>
      <c r="Y58" s="39" t="s">
        <v>1214</v>
      </c>
      <c r="Z58" s="39">
        <v>2017</v>
      </c>
      <c r="AA58" s="39" t="s">
        <v>56</v>
      </c>
    </row>
    <row r="59" spans="1:27" ht="25.5">
      <c r="A59" s="5" t="s">
        <v>25</v>
      </c>
      <c r="B59" s="39" t="s">
        <v>29</v>
      </c>
      <c r="C59" s="50" t="s">
        <v>1215</v>
      </c>
      <c r="D59" s="39" t="s">
        <v>54</v>
      </c>
      <c r="E59" s="39" t="s">
        <v>1216</v>
      </c>
      <c r="F59" s="39" t="s">
        <v>1217</v>
      </c>
      <c r="G59" s="39" t="s">
        <v>155</v>
      </c>
      <c r="H59" s="39" t="s">
        <v>1218</v>
      </c>
      <c r="I59" s="39"/>
      <c r="J59" s="39"/>
      <c r="K59" s="39"/>
      <c r="L59" s="39"/>
      <c r="M59" s="39"/>
      <c r="N59" s="39"/>
      <c r="O59" s="39"/>
      <c r="P59" s="39"/>
      <c r="Q59" s="39" t="s">
        <v>1219</v>
      </c>
      <c r="R59" s="39" t="s">
        <v>1220</v>
      </c>
      <c r="S59" s="39">
        <v>2</v>
      </c>
      <c r="T59" s="39"/>
      <c r="U59" s="39"/>
      <c r="V59" s="39"/>
      <c r="W59" s="39" t="s">
        <v>60</v>
      </c>
      <c r="X59" s="39" t="s">
        <v>55</v>
      </c>
      <c r="Y59" s="39" t="s">
        <v>1221</v>
      </c>
      <c r="Z59" s="39">
        <v>2016</v>
      </c>
      <c r="AA59" s="39" t="s">
        <v>56</v>
      </c>
    </row>
    <row r="60" spans="1:27">
      <c r="A60" s="5" t="s">
        <v>25</v>
      </c>
      <c r="B60" s="39" t="s">
        <v>29</v>
      </c>
      <c r="C60" s="39" t="s">
        <v>1222</v>
      </c>
      <c r="D60" s="39" t="s">
        <v>54</v>
      </c>
      <c r="E60" s="39" t="s">
        <v>1223</v>
      </c>
      <c r="F60" s="39" t="s">
        <v>1224</v>
      </c>
      <c r="G60" s="39"/>
      <c r="H60" s="39"/>
      <c r="I60" s="39"/>
      <c r="J60" s="39"/>
      <c r="K60" s="39"/>
      <c r="L60" s="39"/>
      <c r="M60" s="39"/>
      <c r="N60" s="39"/>
      <c r="O60" s="39"/>
      <c r="P60" s="39"/>
      <c r="Q60" s="39" t="s">
        <v>1225</v>
      </c>
      <c r="R60" s="39"/>
      <c r="S60" s="39">
        <v>1</v>
      </c>
      <c r="T60" s="39"/>
      <c r="U60" s="39"/>
      <c r="V60" s="39"/>
      <c r="W60" s="39" t="s">
        <v>60</v>
      </c>
      <c r="X60" s="39" t="s">
        <v>55</v>
      </c>
      <c r="Y60" s="39" t="s">
        <v>1226</v>
      </c>
      <c r="Z60" s="39">
        <v>2014</v>
      </c>
      <c r="AA60" s="39" t="s">
        <v>56</v>
      </c>
    </row>
    <row r="61" spans="1:27">
      <c r="A61" s="26"/>
      <c r="B61" s="39" t="s">
        <v>26</v>
      </c>
      <c r="C61" s="55" t="s">
        <v>1230</v>
      </c>
      <c r="D61" s="39" t="s">
        <v>54</v>
      </c>
      <c r="E61" s="39" t="s">
        <v>1231</v>
      </c>
      <c r="F61" s="39" t="s">
        <v>1232</v>
      </c>
      <c r="G61" s="39"/>
      <c r="H61" s="39"/>
      <c r="I61" s="39"/>
      <c r="J61" s="39"/>
      <c r="K61" s="49"/>
      <c r="L61" s="49"/>
      <c r="M61" s="49"/>
      <c r="N61" s="49"/>
      <c r="O61" s="49"/>
      <c r="P61" s="49"/>
      <c r="Q61" s="39" t="s">
        <v>1233</v>
      </c>
      <c r="R61" s="49"/>
      <c r="S61" s="39">
        <v>1</v>
      </c>
      <c r="T61" s="39"/>
      <c r="U61" s="39"/>
      <c r="V61" s="39"/>
      <c r="W61" s="39" t="s">
        <v>60</v>
      </c>
      <c r="X61" s="39" t="s">
        <v>55</v>
      </c>
      <c r="Y61" s="40">
        <v>9788536510880</v>
      </c>
      <c r="Z61" s="39">
        <v>2015</v>
      </c>
      <c r="AA61" s="39"/>
    </row>
    <row r="62" spans="1:27">
      <c r="A62" s="26" t="s">
        <v>25</v>
      </c>
      <c r="B62" s="39" t="s">
        <v>26</v>
      </c>
      <c r="C62" s="55" t="s">
        <v>1230</v>
      </c>
      <c r="D62" s="39" t="s">
        <v>54</v>
      </c>
      <c r="E62" s="39" t="s">
        <v>1006</v>
      </c>
      <c r="F62" s="39" t="s">
        <v>1007</v>
      </c>
      <c r="G62" s="39"/>
      <c r="H62" s="39"/>
      <c r="I62" s="39"/>
      <c r="J62" s="39"/>
      <c r="K62" s="49"/>
      <c r="L62" s="49"/>
      <c r="M62" s="49"/>
      <c r="N62" s="49"/>
      <c r="O62" s="49"/>
      <c r="P62" s="49"/>
      <c r="Q62" s="39" t="s">
        <v>1008</v>
      </c>
      <c r="R62" s="49"/>
      <c r="S62" s="39">
        <v>1</v>
      </c>
      <c r="T62" s="39"/>
      <c r="U62" s="39"/>
      <c r="V62" s="39"/>
      <c r="W62" s="39" t="s">
        <v>60</v>
      </c>
      <c r="X62" s="39" t="s">
        <v>55</v>
      </c>
      <c r="Y62" s="39" t="s">
        <v>1009</v>
      </c>
      <c r="Z62" s="39">
        <v>2016</v>
      </c>
      <c r="AA62" s="28"/>
    </row>
    <row r="63" spans="1:27">
      <c r="A63" s="26" t="s">
        <v>25</v>
      </c>
      <c r="B63" s="39" t="s">
        <v>26</v>
      </c>
      <c r="C63" s="49" t="s">
        <v>1234</v>
      </c>
      <c r="D63" s="39" t="s">
        <v>54</v>
      </c>
      <c r="E63" s="39" t="s">
        <v>1235</v>
      </c>
      <c r="F63" s="39" t="s">
        <v>78</v>
      </c>
      <c r="G63" s="39"/>
      <c r="H63" s="39"/>
      <c r="I63" s="39"/>
      <c r="J63" s="39"/>
      <c r="K63" s="49"/>
      <c r="L63" s="49"/>
      <c r="M63" s="49"/>
      <c r="N63" s="49"/>
      <c r="O63" s="49"/>
      <c r="P63" s="49"/>
      <c r="Q63" s="39" t="s">
        <v>1236</v>
      </c>
      <c r="R63" s="49"/>
      <c r="S63" s="39">
        <v>3</v>
      </c>
      <c r="T63" s="39"/>
      <c r="U63" s="39"/>
      <c r="V63" s="39"/>
      <c r="W63" s="39" t="s">
        <v>60</v>
      </c>
      <c r="X63" s="39" t="s">
        <v>134</v>
      </c>
      <c r="Y63" s="39" t="s">
        <v>1237</v>
      </c>
      <c r="Z63" s="39">
        <v>2016</v>
      </c>
      <c r="AA63" s="28"/>
    </row>
    <row r="64" spans="1:27">
      <c r="A64" s="26"/>
      <c r="B64" s="39" t="s">
        <v>26</v>
      </c>
      <c r="C64" s="49" t="s">
        <v>1234</v>
      </c>
      <c r="D64" s="39" t="s">
        <v>54</v>
      </c>
      <c r="E64" s="39" t="s">
        <v>140</v>
      </c>
      <c r="F64" s="39" t="s">
        <v>1238</v>
      </c>
      <c r="G64" s="39"/>
      <c r="H64" s="39"/>
      <c r="I64" s="39"/>
      <c r="J64" s="39"/>
      <c r="K64" s="49"/>
      <c r="L64" s="49"/>
      <c r="M64" s="49"/>
      <c r="N64" s="49"/>
      <c r="O64" s="49"/>
      <c r="P64" s="49"/>
      <c r="Q64" s="39" t="s">
        <v>1239</v>
      </c>
      <c r="R64" s="49"/>
      <c r="S64" s="39">
        <v>1</v>
      </c>
      <c r="T64" s="39"/>
      <c r="U64" s="39"/>
      <c r="V64" s="39"/>
      <c r="W64" s="39" t="s">
        <v>60</v>
      </c>
      <c r="X64" s="39" t="s">
        <v>55</v>
      </c>
      <c r="Y64" s="40">
        <v>9788536425938</v>
      </c>
      <c r="Z64" s="39">
        <v>2017</v>
      </c>
      <c r="AA64" s="28"/>
    </row>
    <row r="65" spans="1:27">
      <c r="A65" s="26" t="s">
        <v>25</v>
      </c>
      <c r="B65" s="39" t="s">
        <v>26</v>
      </c>
      <c r="C65" s="49" t="s">
        <v>1234</v>
      </c>
      <c r="D65" s="39" t="s">
        <v>54</v>
      </c>
      <c r="E65" s="39" t="s">
        <v>214</v>
      </c>
      <c r="F65" s="39" t="s">
        <v>141</v>
      </c>
      <c r="G65" s="39"/>
      <c r="H65" s="39"/>
      <c r="I65" s="39"/>
      <c r="J65" s="39"/>
      <c r="K65" s="49"/>
      <c r="L65" s="49"/>
      <c r="M65" s="49"/>
      <c r="N65" s="49"/>
      <c r="O65" s="49"/>
      <c r="P65" s="49"/>
      <c r="Q65" s="39" t="s">
        <v>1018</v>
      </c>
      <c r="R65" s="49"/>
      <c r="S65" s="39">
        <v>7</v>
      </c>
      <c r="T65" s="39"/>
      <c r="U65" s="39"/>
      <c r="V65" s="39"/>
      <c r="W65" s="39" t="s">
        <v>60</v>
      </c>
      <c r="X65" s="39" t="s">
        <v>1019</v>
      </c>
      <c r="Y65" s="40">
        <v>9788566103052</v>
      </c>
      <c r="Z65" s="39">
        <v>2018</v>
      </c>
      <c r="AA65" s="28"/>
    </row>
    <row r="66" spans="1:27">
      <c r="A66" s="26" t="s">
        <v>25</v>
      </c>
      <c r="B66" s="39" t="s">
        <v>26</v>
      </c>
      <c r="C66" s="49" t="s">
        <v>1240</v>
      </c>
      <c r="D66" s="39" t="s">
        <v>54</v>
      </c>
      <c r="E66" s="39" t="s">
        <v>1241</v>
      </c>
      <c r="F66" s="39" t="s">
        <v>1242</v>
      </c>
      <c r="G66" s="39"/>
      <c r="H66" s="39"/>
      <c r="I66" s="39"/>
      <c r="J66" s="39"/>
      <c r="K66" s="49"/>
      <c r="L66" s="49"/>
      <c r="M66" s="49"/>
      <c r="N66" s="49"/>
      <c r="O66" s="49"/>
      <c r="P66" s="49"/>
      <c r="Q66" s="39" t="s">
        <v>1243</v>
      </c>
      <c r="R66" s="49"/>
      <c r="S66" s="39">
        <v>5</v>
      </c>
      <c r="T66" s="39"/>
      <c r="U66" s="39"/>
      <c r="V66" s="39"/>
      <c r="W66" s="39" t="s">
        <v>60</v>
      </c>
      <c r="X66" s="39" t="s">
        <v>55</v>
      </c>
      <c r="Y66" s="39" t="s">
        <v>1244</v>
      </c>
      <c r="Z66" s="39">
        <v>2018</v>
      </c>
      <c r="AA66" s="28"/>
    </row>
    <row r="67" spans="1:27">
      <c r="A67" s="26" t="s">
        <v>25</v>
      </c>
      <c r="B67" s="39" t="s">
        <v>26</v>
      </c>
      <c r="C67" s="49" t="s">
        <v>1245</v>
      </c>
      <c r="D67" s="39" t="s">
        <v>54</v>
      </c>
      <c r="E67" s="39" t="s">
        <v>785</v>
      </c>
      <c r="F67" s="39" t="s">
        <v>786</v>
      </c>
      <c r="G67" s="39"/>
      <c r="H67" s="39"/>
      <c r="I67" s="39"/>
      <c r="J67" s="39"/>
      <c r="K67" s="49"/>
      <c r="L67" s="49"/>
      <c r="M67" s="49"/>
      <c r="N67" s="49"/>
      <c r="O67" s="49"/>
      <c r="P67" s="49"/>
      <c r="Q67" s="39" t="s">
        <v>1193</v>
      </c>
      <c r="R67" s="49"/>
      <c r="S67" s="39">
        <v>4</v>
      </c>
      <c r="T67" s="39"/>
      <c r="U67" s="39"/>
      <c r="V67" s="39"/>
      <c r="W67" s="39" t="s">
        <v>60</v>
      </c>
      <c r="X67" s="39" t="s">
        <v>90</v>
      </c>
      <c r="Y67" s="39" t="s">
        <v>1195</v>
      </c>
      <c r="Z67" s="39">
        <v>2014</v>
      </c>
      <c r="AA67" s="28"/>
    </row>
    <row r="68" spans="1:27">
      <c r="A68" s="26" t="s">
        <v>25</v>
      </c>
      <c r="B68" s="39" t="s">
        <v>26</v>
      </c>
      <c r="C68" s="49" t="s">
        <v>1245</v>
      </c>
      <c r="D68" s="39" t="s">
        <v>54</v>
      </c>
      <c r="E68" s="39" t="s">
        <v>1205</v>
      </c>
      <c r="F68" s="39" t="s">
        <v>1206</v>
      </c>
      <c r="G68" s="39"/>
      <c r="H68" s="39"/>
      <c r="I68" s="39"/>
      <c r="J68" s="39"/>
      <c r="K68" s="49"/>
      <c r="L68" s="49"/>
      <c r="M68" s="49"/>
      <c r="N68" s="49"/>
      <c r="O68" s="49"/>
      <c r="P68" s="49"/>
      <c r="Q68" s="39" t="s">
        <v>1246</v>
      </c>
      <c r="R68" s="49"/>
      <c r="S68" s="39">
        <v>15</v>
      </c>
      <c r="T68" s="39"/>
      <c r="U68" s="39"/>
      <c r="V68" s="39"/>
      <c r="W68" s="39" t="s">
        <v>60</v>
      </c>
      <c r="X68" s="39" t="s">
        <v>134</v>
      </c>
      <c r="Y68" s="39" t="s">
        <v>1209</v>
      </c>
      <c r="Z68" s="39">
        <v>2016</v>
      </c>
      <c r="AA68" s="28"/>
    </row>
    <row r="69" spans="1:27">
      <c r="A69" s="26" t="s">
        <v>25</v>
      </c>
      <c r="B69" s="39" t="s">
        <v>26</v>
      </c>
      <c r="C69" s="49" t="s">
        <v>1247</v>
      </c>
      <c r="D69" s="39" t="s">
        <v>54</v>
      </c>
      <c r="E69" s="39" t="s">
        <v>1091</v>
      </c>
      <c r="F69" s="39" t="s">
        <v>1092</v>
      </c>
      <c r="G69" s="39"/>
      <c r="H69" s="39"/>
      <c r="I69" s="39"/>
      <c r="J69" s="39"/>
      <c r="K69" s="49"/>
      <c r="L69" s="49"/>
      <c r="M69" s="49"/>
      <c r="N69" s="49"/>
      <c r="O69" s="49"/>
      <c r="P69" s="49"/>
      <c r="Q69" s="39" t="s">
        <v>1045</v>
      </c>
      <c r="R69" s="49"/>
      <c r="S69" s="39">
        <v>8</v>
      </c>
      <c r="T69" s="39"/>
      <c r="U69" s="39"/>
      <c r="V69" s="39"/>
      <c r="W69" s="39" t="s">
        <v>58</v>
      </c>
      <c r="X69" s="39" t="s">
        <v>218</v>
      </c>
      <c r="Y69" s="39" t="s">
        <v>1093</v>
      </c>
      <c r="Z69" s="39">
        <v>2018</v>
      </c>
      <c r="AA69" s="28"/>
    </row>
    <row r="70" spans="1:27">
      <c r="A70" s="26" t="s">
        <v>25</v>
      </c>
      <c r="B70" s="39" t="s">
        <v>26</v>
      </c>
      <c r="C70" s="49" t="s">
        <v>1247</v>
      </c>
      <c r="D70" s="39" t="s">
        <v>54</v>
      </c>
      <c r="E70" s="50" t="s">
        <v>1248</v>
      </c>
      <c r="F70" s="39" t="s">
        <v>1249</v>
      </c>
      <c r="G70" s="39"/>
      <c r="H70" s="39"/>
      <c r="I70" s="39"/>
      <c r="J70" s="39"/>
      <c r="K70" s="49"/>
      <c r="L70" s="49"/>
      <c r="M70" s="49"/>
      <c r="N70" s="49"/>
      <c r="O70" s="49"/>
      <c r="P70" s="49"/>
      <c r="Q70" s="39" t="s">
        <v>1250</v>
      </c>
      <c r="R70" s="49"/>
      <c r="S70" s="39">
        <v>1</v>
      </c>
      <c r="T70" s="39"/>
      <c r="U70" s="39"/>
      <c r="V70" s="39"/>
      <c r="W70" s="39" t="s">
        <v>60</v>
      </c>
      <c r="X70" s="39" t="s">
        <v>1019</v>
      </c>
      <c r="Y70" s="40">
        <v>9788566103113</v>
      </c>
      <c r="Z70" s="39">
        <v>2018</v>
      </c>
      <c r="AA70" s="28"/>
    </row>
    <row r="71" spans="1:27">
      <c r="A71" s="26" t="s">
        <v>25</v>
      </c>
      <c r="B71" s="39" t="s">
        <v>26</v>
      </c>
      <c r="C71" s="49" t="s">
        <v>1251</v>
      </c>
      <c r="D71" s="39" t="s">
        <v>54</v>
      </c>
      <c r="E71" s="39" t="s">
        <v>120</v>
      </c>
      <c r="F71" s="39" t="s">
        <v>1252</v>
      </c>
      <c r="G71" s="39"/>
      <c r="H71" s="39"/>
      <c r="I71" s="39"/>
      <c r="J71" s="39"/>
      <c r="K71" s="49"/>
      <c r="L71" s="49"/>
      <c r="M71" s="49"/>
      <c r="N71" s="49"/>
      <c r="O71" s="49"/>
      <c r="P71" s="49"/>
      <c r="Q71" s="39" t="s">
        <v>1253</v>
      </c>
      <c r="R71" s="49"/>
      <c r="S71" s="39">
        <v>1</v>
      </c>
      <c r="T71" s="39"/>
      <c r="U71" s="39"/>
      <c r="V71" s="39"/>
      <c r="W71" s="39" t="s">
        <v>60</v>
      </c>
      <c r="X71" s="39" t="s">
        <v>134</v>
      </c>
      <c r="Y71" s="40">
        <v>978850263596</v>
      </c>
      <c r="Z71" s="39">
        <v>2015</v>
      </c>
      <c r="AA71" s="28"/>
    </row>
    <row r="72" spans="1:27">
      <c r="A72" s="26"/>
      <c r="B72" s="39" t="s">
        <v>26</v>
      </c>
      <c r="C72" s="49" t="s">
        <v>1251</v>
      </c>
      <c r="D72" s="39" t="s">
        <v>54</v>
      </c>
      <c r="E72" s="50" t="s">
        <v>120</v>
      </c>
      <c r="F72" s="50" t="s">
        <v>1254</v>
      </c>
      <c r="G72" s="50" t="s">
        <v>1255</v>
      </c>
      <c r="H72" s="50" t="s">
        <v>1256</v>
      </c>
      <c r="I72" s="39"/>
      <c r="J72" s="39"/>
      <c r="K72" s="49"/>
      <c r="L72" s="49"/>
      <c r="M72" s="49"/>
      <c r="N72" s="49"/>
      <c r="O72" s="49"/>
      <c r="P72" s="49"/>
      <c r="Q72" s="39" t="s">
        <v>1257</v>
      </c>
      <c r="R72" s="49"/>
      <c r="S72" s="39">
        <v>1</v>
      </c>
      <c r="T72" s="39"/>
      <c r="U72" s="39"/>
      <c r="V72" s="39"/>
      <c r="W72" s="39" t="s">
        <v>60</v>
      </c>
      <c r="X72" s="39" t="s">
        <v>55</v>
      </c>
      <c r="Y72" s="40">
        <v>9788536511078</v>
      </c>
      <c r="Z72" s="39">
        <v>2015</v>
      </c>
      <c r="AA72" s="28"/>
    </row>
    <row r="73" spans="1:27">
      <c r="A73" s="26"/>
      <c r="B73" s="39" t="s">
        <v>26</v>
      </c>
      <c r="C73" s="49" t="s">
        <v>1251</v>
      </c>
      <c r="D73" s="39" t="s">
        <v>54</v>
      </c>
      <c r="E73" s="50" t="s">
        <v>144</v>
      </c>
      <c r="F73" s="50" t="s">
        <v>1258</v>
      </c>
      <c r="G73" s="50"/>
      <c r="H73" s="50"/>
      <c r="I73" s="39"/>
      <c r="J73" s="39"/>
      <c r="K73" s="49"/>
      <c r="L73" s="49"/>
      <c r="M73" s="49"/>
      <c r="N73" s="49"/>
      <c r="O73" s="49"/>
      <c r="P73" s="49"/>
      <c r="Q73" s="39" t="s">
        <v>1259</v>
      </c>
      <c r="R73" s="49"/>
      <c r="S73" s="39">
        <v>1</v>
      </c>
      <c r="T73" s="39"/>
      <c r="U73" s="39"/>
      <c r="V73" s="39"/>
      <c r="W73" s="39" t="s">
        <v>60</v>
      </c>
      <c r="X73" s="39" t="s">
        <v>55</v>
      </c>
      <c r="Y73" s="40">
        <v>9788536530352</v>
      </c>
      <c r="Z73" s="39">
        <v>2019</v>
      </c>
      <c r="AA73" s="28"/>
    </row>
    <row r="74" spans="1:27">
      <c r="A74" s="26" t="s">
        <v>25</v>
      </c>
      <c r="B74" s="39" t="s">
        <v>26</v>
      </c>
      <c r="C74" s="49" t="s">
        <v>998</v>
      </c>
      <c r="D74" s="39" t="s">
        <v>54</v>
      </c>
      <c r="E74" s="39" t="s">
        <v>98</v>
      </c>
      <c r="F74" s="39" t="s">
        <v>78</v>
      </c>
      <c r="G74" s="39" t="s">
        <v>999</v>
      </c>
      <c r="H74" s="39" t="s">
        <v>1000</v>
      </c>
      <c r="I74" s="39"/>
      <c r="J74" s="39"/>
      <c r="K74" s="49"/>
      <c r="L74" s="49"/>
      <c r="M74" s="49"/>
      <c r="N74" s="49"/>
      <c r="O74" s="49"/>
      <c r="P74" s="49"/>
      <c r="Q74" s="39" t="s">
        <v>1001</v>
      </c>
      <c r="R74" s="49"/>
      <c r="S74" s="39">
        <v>1</v>
      </c>
      <c r="T74" s="39"/>
      <c r="U74" s="39" t="s">
        <v>135</v>
      </c>
      <c r="V74" s="39"/>
      <c r="W74" s="39" t="s">
        <v>60</v>
      </c>
      <c r="X74" s="39" t="s">
        <v>134</v>
      </c>
      <c r="Y74" s="39" t="s">
        <v>1002</v>
      </c>
      <c r="Z74" s="39">
        <v>2014</v>
      </c>
      <c r="AA74" s="28"/>
    </row>
    <row r="75" spans="1:27">
      <c r="A75" s="26" t="s">
        <v>25</v>
      </c>
      <c r="B75" s="39" t="s">
        <v>26</v>
      </c>
      <c r="C75" s="49" t="s">
        <v>1260</v>
      </c>
      <c r="D75" s="39" t="s">
        <v>54</v>
      </c>
      <c r="E75" s="39" t="s">
        <v>1261</v>
      </c>
      <c r="F75" s="39" t="s">
        <v>354</v>
      </c>
      <c r="G75" s="39" t="s">
        <v>1262</v>
      </c>
      <c r="H75" s="39" t="s">
        <v>1263</v>
      </c>
      <c r="I75" s="39" t="s">
        <v>1264</v>
      </c>
      <c r="J75" s="39" t="s">
        <v>1265</v>
      </c>
      <c r="K75" s="49"/>
      <c r="L75" s="49"/>
      <c r="M75" s="49"/>
      <c r="N75" s="49"/>
      <c r="O75" s="49"/>
      <c r="P75" s="49"/>
      <c r="Q75" s="39" t="s">
        <v>1266</v>
      </c>
      <c r="R75" s="49"/>
      <c r="S75" s="39">
        <v>1</v>
      </c>
      <c r="T75" s="39"/>
      <c r="U75" s="39"/>
      <c r="V75" s="39"/>
      <c r="W75" s="39" t="s">
        <v>60</v>
      </c>
      <c r="X75" s="39" t="s">
        <v>90</v>
      </c>
      <c r="Y75" s="39" t="s">
        <v>1267</v>
      </c>
      <c r="Z75" s="39">
        <v>2016</v>
      </c>
      <c r="AA75" s="28"/>
    </row>
    <row r="76" spans="1:27">
      <c r="A76" s="26" t="s">
        <v>25</v>
      </c>
      <c r="B76" s="39" t="s">
        <v>26</v>
      </c>
      <c r="C76" s="49" t="s">
        <v>1260</v>
      </c>
      <c r="D76" s="39" t="s">
        <v>54</v>
      </c>
      <c r="E76" s="39" t="s">
        <v>1006</v>
      </c>
      <c r="F76" s="39" t="s">
        <v>1007</v>
      </c>
      <c r="G76" s="39" t="s">
        <v>1010</v>
      </c>
      <c r="H76" s="39" t="s">
        <v>1011</v>
      </c>
      <c r="I76" s="39"/>
      <c r="J76" s="39"/>
      <c r="K76" s="49"/>
      <c r="L76" s="49"/>
      <c r="M76" s="49"/>
      <c r="N76" s="49"/>
      <c r="O76" s="49"/>
      <c r="P76" s="49"/>
      <c r="Q76" s="39" t="s">
        <v>1268</v>
      </c>
      <c r="R76" s="49"/>
      <c r="S76" s="39">
        <v>1</v>
      </c>
      <c r="T76" s="39"/>
      <c r="U76" s="39" t="s">
        <v>135</v>
      </c>
      <c r="V76" s="39"/>
      <c r="W76" s="39" t="s">
        <v>60</v>
      </c>
      <c r="X76" s="39" t="s">
        <v>55</v>
      </c>
      <c r="Y76" s="39" t="s">
        <v>1013</v>
      </c>
      <c r="Z76" s="39">
        <v>2014</v>
      </c>
      <c r="AA76" s="28"/>
    </row>
    <row r="77" spans="1:27">
      <c r="A77" s="26"/>
      <c r="B77" s="39" t="s">
        <v>26</v>
      </c>
      <c r="C77" s="49" t="s">
        <v>1260</v>
      </c>
      <c r="D77" s="39" t="s">
        <v>54</v>
      </c>
      <c r="E77" s="39" t="s">
        <v>1006</v>
      </c>
      <c r="F77" s="39" t="s">
        <v>1269</v>
      </c>
      <c r="G77" s="39"/>
      <c r="H77" s="39"/>
      <c r="I77" s="39"/>
      <c r="J77" s="39"/>
      <c r="K77" s="49"/>
      <c r="L77" s="49"/>
      <c r="M77" s="49"/>
      <c r="N77" s="49"/>
      <c r="O77" s="49"/>
      <c r="P77" s="49"/>
      <c r="Q77" s="39" t="s">
        <v>1270</v>
      </c>
      <c r="R77" s="49"/>
      <c r="S77" s="39">
        <v>1</v>
      </c>
      <c r="T77" s="39"/>
      <c r="U77" s="39" t="s">
        <v>135</v>
      </c>
      <c r="V77" s="39"/>
      <c r="W77" s="39" t="s">
        <v>60</v>
      </c>
      <c r="X77" s="39" t="s">
        <v>55</v>
      </c>
      <c r="Y77" s="40">
        <v>9788536509112</v>
      </c>
      <c r="Z77" s="39">
        <v>2014</v>
      </c>
      <c r="AA77" s="28"/>
    </row>
    <row r="78" spans="1:27">
      <c r="A78" s="26" t="s">
        <v>25</v>
      </c>
      <c r="B78" s="39" t="s">
        <v>26</v>
      </c>
      <c r="C78" s="49" t="s">
        <v>1271</v>
      </c>
      <c r="D78" s="39" t="s">
        <v>54</v>
      </c>
      <c r="E78" s="39" t="s">
        <v>121</v>
      </c>
      <c r="F78" s="39" t="s">
        <v>1272</v>
      </c>
      <c r="G78" s="39"/>
      <c r="H78" s="39"/>
      <c r="I78" s="39"/>
      <c r="J78" s="39"/>
      <c r="K78" s="49"/>
      <c r="L78" s="49"/>
      <c r="M78" s="49"/>
      <c r="N78" s="49"/>
      <c r="O78" s="49"/>
      <c r="P78" s="49"/>
      <c r="Q78" s="39" t="s">
        <v>1273</v>
      </c>
      <c r="R78" s="49"/>
      <c r="S78" s="39">
        <v>19</v>
      </c>
      <c r="T78" s="39"/>
      <c r="U78" s="39" t="s">
        <v>1274</v>
      </c>
      <c r="V78" s="39"/>
      <c r="W78" s="39" t="s">
        <v>60</v>
      </c>
      <c r="X78" s="39" t="s">
        <v>134</v>
      </c>
      <c r="Y78" s="39" t="s">
        <v>1275</v>
      </c>
      <c r="Z78" s="39">
        <v>2017</v>
      </c>
      <c r="AA78" s="28"/>
    </row>
    <row r="79" spans="1:27">
      <c r="A79" s="26" t="s">
        <v>25</v>
      </c>
      <c r="B79" s="39" t="s">
        <v>26</v>
      </c>
      <c r="C79" s="49" t="s">
        <v>1276</v>
      </c>
      <c r="D79" s="39" t="s">
        <v>54</v>
      </c>
      <c r="E79" s="39" t="s">
        <v>1277</v>
      </c>
      <c r="F79" s="39" t="s">
        <v>1278</v>
      </c>
      <c r="G79" s="39" t="s">
        <v>1279</v>
      </c>
      <c r="H79" s="39" t="s">
        <v>1280</v>
      </c>
      <c r="I79" s="39"/>
      <c r="J79" s="39"/>
      <c r="K79" s="49"/>
      <c r="L79" s="49"/>
      <c r="M79" s="49"/>
      <c r="N79" s="49"/>
      <c r="O79" s="49"/>
      <c r="P79" s="49"/>
      <c r="Q79" s="39" t="s">
        <v>1281</v>
      </c>
      <c r="R79" s="49"/>
      <c r="S79" s="39">
        <v>14</v>
      </c>
      <c r="T79" s="39"/>
      <c r="U79" s="39"/>
      <c r="V79" s="39"/>
      <c r="W79" s="39" t="s">
        <v>58</v>
      </c>
      <c r="X79" s="39" t="s">
        <v>576</v>
      </c>
      <c r="Y79" s="39" t="s">
        <v>1282</v>
      </c>
      <c r="Z79" s="39">
        <v>2012</v>
      </c>
      <c r="AA79" s="39" t="s">
        <v>1196</v>
      </c>
    </row>
    <row r="80" spans="1:27">
      <c r="A80" s="26" t="s">
        <v>25</v>
      </c>
      <c r="B80" s="39" t="s">
        <v>26</v>
      </c>
      <c r="C80" s="49" t="s">
        <v>1276</v>
      </c>
      <c r="D80" s="39" t="s">
        <v>54</v>
      </c>
      <c r="E80" s="39" t="s">
        <v>1277</v>
      </c>
      <c r="F80" s="39" t="s">
        <v>1278</v>
      </c>
      <c r="G80" s="39" t="s">
        <v>1279</v>
      </c>
      <c r="H80" s="39" t="s">
        <v>1280</v>
      </c>
      <c r="I80" s="39"/>
      <c r="J80" s="39"/>
      <c r="K80" s="49"/>
      <c r="L80" s="49"/>
      <c r="M80" s="49"/>
      <c r="N80" s="49"/>
      <c r="O80" s="49"/>
      <c r="P80" s="49"/>
      <c r="Q80" s="39" t="s">
        <v>1283</v>
      </c>
      <c r="R80" s="49"/>
      <c r="S80" s="39">
        <v>1</v>
      </c>
      <c r="T80" s="39"/>
      <c r="U80" s="39"/>
      <c r="V80" s="39"/>
      <c r="W80" s="39" t="s">
        <v>60</v>
      </c>
      <c r="X80" s="39" t="s">
        <v>1284</v>
      </c>
      <c r="Y80" s="39" t="s">
        <v>1285</v>
      </c>
      <c r="Z80" s="39">
        <v>2017</v>
      </c>
      <c r="AA80" s="28"/>
    </row>
    <row r="81" spans="1:27">
      <c r="A81" s="26" t="s">
        <v>25</v>
      </c>
      <c r="B81" s="39" t="s">
        <v>26</v>
      </c>
      <c r="C81" s="49" t="s">
        <v>1286</v>
      </c>
      <c r="D81" s="39" t="s">
        <v>54</v>
      </c>
      <c r="E81" s="39" t="s">
        <v>1287</v>
      </c>
      <c r="F81" s="39" t="s">
        <v>1082</v>
      </c>
      <c r="G81" s="39" t="s">
        <v>155</v>
      </c>
      <c r="H81" s="39" t="s">
        <v>1083</v>
      </c>
      <c r="I81" s="39"/>
      <c r="J81" s="39"/>
      <c r="K81" s="49"/>
      <c r="L81" s="49"/>
      <c r="M81" s="49"/>
      <c r="N81" s="49"/>
      <c r="O81" s="49"/>
      <c r="P81" s="49"/>
      <c r="Q81" s="39" t="s">
        <v>1084</v>
      </c>
      <c r="R81" s="49"/>
      <c r="S81" s="39">
        <v>20</v>
      </c>
      <c r="T81" s="39"/>
      <c r="U81" s="39"/>
      <c r="V81" s="39"/>
      <c r="W81" s="39" t="s">
        <v>60</v>
      </c>
      <c r="X81" s="39" t="s">
        <v>134</v>
      </c>
      <c r="Y81" s="39" t="s">
        <v>1288</v>
      </c>
      <c r="Z81" s="39">
        <v>2018</v>
      </c>
      <c r="AA81" s="28"/>
    </row>
    <row r="82" spans="1:27">
      <c r="A82" s="26" t="s">
        <v>25</v>
      </c>
      <c r="B82" s="39" t="s">
        <v>26</v>
      </c>
      <c r="C82" s="49" t="s">
        <v>1286</v>
      </c>
      <c r="D82" s="39" t="s">
        <v>54</v>
      </c>
      <c r="E82" s="39" t="s">
        <v>993</v>
      </c>
      <c r="F82" s="39" t="s">
        <v>101</v>
      </c>
      <c r="G82" s="39" t="s">
        <v>213</v>
      </c>
      <c r="H82" s="39" t="s">
        <v>996</v>
      </c>
      <c r="I82" s="39"/>
      <c r="J82" s="39"/>
      <c r="K82" s="49"/>
      <c r="L82" s="49"/>
      <c r="M82" s="49"/>
      <c r="N82" s="49"/>
      <c r="O82" s="49"/>
      <c r="P82" s="49"/>
      <c r="Q82" s="39" t="s">
        <v>997</v>
      </c>
      <c r="R82" s="49"/>
      <c r="S82" s="39">
        <v>3</v>
      </c>
      <c r="T82" s="39"/>
      <c r="U82" s="39"/>
      <c r="V82" s="39"/>
      <c r="W82" s="39" t="s">
        <v>58</v>
      </c>
      <c r="X82" s="39" t="s">
        <v>218</v>
      </c>
      <c r="Y82" s="39" t="s">
        <v>1289</v>
      </c>
      <c r="Z82" s="39">
        <v>2016</v>
      </c>
      <c r="AA82" s="28"/>
    </row>
    <row r="83" spans="1:27">
      <c r="A83" s="26" t="s">
        <v>25</v>
      </c>
      <c r="B83" s="39" t="s">
        <v>26</v>
      </c>
      <c r="C83" s="49" t="s">
        <v>1290</v>
      </c>
      <c r="D83" s="39" t="s">
        <v>54</v>
      </c>
      <c r="E83" s="39" t="s">
        <v>788</v>
      </c>
      <c r="F83" s="39" t="s">
        <v>1291</v>
      </c>
      <c r="G83" s="39" t="s">
        <v>1292</v>
      </c>
      <c r="H83" s="39" t="s">
        <v>1293</v>
      </c>
      <c r="I83" s="39" t="s">
        <v>1294</v>
      </c>
      <c r="J83" s="39" t="s">
        <v>129</v>
      </c>
      <c r="K83" s="49"/>
      <c r="L83" s="49"/>
      <c r="M83" s="49"/>
      <c r="N83" s="49"/>
      <c r="O83" s="49"/>
      <c r="P83" s="49"/>
      <c r="Q83" s="39" t="s">
        <v>1295</v>
      </c>
      <c r="R83" s="49"/>
      <c r="S83" s="39">
        <v>8</v>
      </c>
      <c r="T83" s="39"/>
      <c r="U83" s="39"/>
      <c r="V83" s="39"/>
      <c r="W83" s="39" t="s">
        <v>58</v>
      </c>
      <c r="X83" s="39" t="s">
        <v>218</v>
      </c>
      <c r="Y83" s="39" t="s">
        <v>1296</v>
      </c>
      <c r="Z83" s="39">
        <v>2018</v>
      </c>
      <c r="AA83" s="28"/>
    </row>
    <row r="84" spans="1:27">
      <c r="A84" s="26" t="s">
        <v>25</v>
      </c>
      <c r="B84" s="39" t="s">
        <v>26</v>
      </c>
      <c r="C84" s="49" t="s">
        <v>1297</v>
      </c>
      <c r="D84" s="39" t="s">
        <v>54</v>
      </c>
      <c r="E84" s="39" t="s">
        <v>120</v>
      </c>
      <c r="F84" s="39" t="s">
        <v>1298</v>
      </c>
      <c r="G84" s="39"/>
      <c r="H84" s="39"/>
      <c r="I84" s="39"/>
      <c r="J84" s="39"/>
      <c r="K84" s="49"/>
      <c r="L84" s="49"/>
      <c r="M84" s="49"/>
      <c r="N84" s="49"/>
      <c r="O84" s="49"/>
      <c r="P84" s="49"/>
      <c r="Q84" s="39" t="s">
        <v>1299</v>
      </c>
      <c r="R84" s="49"/>
      <c r="S84" s="39">
        <v>8</v>
      </c>
      <c r="T84" s="39"/>
      <c r="U84" s="39"/>
      <c r="V84" s="39"/>
      <c r="W84" s="39" t="s">
        <v>58</v>
      </c>
      <c r="X84" s="39" t="s">
        <v>1300</v>
      </c>
      <c r="Y84" s="39" t="s">
        <v>1301</v>
      </c>
      <c r="Z84" s="39">
        <v>2013</v>
      </c>
      <c r="AA84" s="39" t="s">
        <v>1302</v>
      </c>
    </row>
    <row r="85" spans="1:27">
      <c r="A85" s="26" t="s">
        <v>25</v>
      </c>
      <c r="B85" s="39" t="s">
        <v>27</v>
      </c>
      <c r="C85" s="49" t="s">
        <v>1017</v>
      </c>
      <c r="D85" s="39" t="s">
        <v>54</v>
      </c>
      <c r="E85" s="39" t="s">
        <v>121</v>
      </c>
      <c r="F85" s="39" t="s">
        <v>1070</v>
      </c>
      <c r="G85" s="39"/>
      <c r="H85" s="39"/>
      <c r="I85" s="39"/>
      <c r="J85" s="39"/>
      <c r="K85" s="49"/>
      <c r="L85" s="49"/>
      <c r="M85" s="49"/>
      <c r="N85" s="49"/>
      <c r="O85" s="49"/>
      <c r="P85" s="49"/>
      <c r="Q85" s="39" t="s">
        <v>1073</v>
      </c>
      <c r="R85" s="49"/>
      <c r="S85" s="39">
        <v>8</v>
      </c>
      <c r="T85" s="39"/>
      <c r="U85" s="39"/>
      <c r="V85" s="39"/>
      <c r="W85" s="39" t="s">
        <v>60</v>
      </c>
      <c r="X85" s="39" t="s">
        <v>134</v>
      </c>
      <c r="Y85" s="39" t="s">
        <v>1303</v>
      </c>
      <c r="Z85" s="39">
        <v>2013</v>
      </c>
      <c r="AA85" s="39" t="s">
        <v>1196</v>
      </c>
    </row>
    <row r="86" spans="1:27">
      <c r="A86" s="26"/>
      <c r="B86" s="39" t="s">
        <v>27</v>
      </c>
      <c r="C86" s="49" t="s">
        <v>998</v>
      </c>
      <c r="D86" s="39" t="s">
        <v>54</v>
      </c>
      <c r="E86" s="50" t="s">
        <v>1014</v>
      </c>
      <c r="F86" s="50" t="s">
        <v>1015</v>
      </c>
      <c r="G86" s="50" t="s">
        <v>1014</v>
      </c>
      <c r="H86" s="50" t="s">
        <v>1016</v>
      </c>
      <c r="I86" s="39"/>
      <c r="J86" s="39"/>
      <c r="K86" s="49"/>
      <c r="L86" s="49"/>
      <c r="M86" s="49"/>
      <c r="N86" s="49"/>
      <c r="O86" s="49"/>
      <c r="P86" s="49"/>
      <c r="Q86" s="50" t="s">
        <v>1017</v>
      </c>
      <c r="R86" s="49"/>
      <c r="S86" s="39">
        <v>6</v>
      </c>
      <c r="T86" s="39"/>
      <c r="U86" s="39"/>
      <c r="V86" s="39"/>
      <c r="W86" s="39" t="s">
        <v>58</v>
      </c>
      <c r="X86" s="39" t="s">
        <v>218</v>
      </c>
      <c r="Y86" s="40">
        <v>9788597013610</v>
      </c>
      <c r="Z86" s="39">
        <v>2017</v>
      </c>
      <c r="AA86" s="28"/>
    </row>
    <row r="87" spans="1:27">
      <c r="A87" s="26"/>
      <c r="B87" s="39" t="s">
        <v>27</v>
      </c>
      <c r="C87" s="49" t="s">
        <v>1085</v>
      </c>
      <c r="D87" s="39" t="s">
        <v>54</v>
      </c>
      <c r="E87" s="39" t="s">
        <v>1094</v>
      </c>
      <c r="F87" s="50" t="s">
        <v>1095</v>
      </c>
      <c r="G87" s="50" t="s">
        <v>1096</v>
      </c>
      <c r="H87" s="50" t="s">
        <v>1097</v>
      </c>
      <c r="I87" s="39"/>
      <c r="J87" s="39"/>
      <c r="K87" s="49"/>
      <c r="L87" s="49"/>
      <c r="M87" s="49"/>
      <c r="N87" s="49"/>
      <c r="O87" s="49"/>
      <c r="P87" s="49"/>
      <c r="Q87" s="39" t="s">
        <v>1098</v>
      </c>
      <c r="R87" s="49"/>
      <c r="S87" s="39">
        <v>9</v>
      </c>
      <c r="T87" s="39"/>
      <c r="U87" s="39"/>
      <c r="V87" s="39"/>
      <c r="W87" s="39" t="s">
        <v>60</v>
      </c>
      <c r="X87" s="39" t="s">
        <v>134</v>
      </c>
      <c r="Y87" s="40">
        <v>9788547220228</v>
      </c>
      <c r="Z87" s="39">
        <v>2017</v>
      </c>
      <c r="AA87" s="39"/>
    </row>
    <row r="88" spans="1:27">
      <c r="A88" s="26" t="s">
        <v>25</v>
      </c>
      <c r="B88" s="39" t="s">
        <v>27</v>
      </c>
      <c r="C88" s="49" t="s">
        <v>1305</v>
      </c>
      <c r="D88" s="39" t="s">
        <v>54</v>
      </c>
      <c r="E88" s="39" t="s">
        <v>1306</v>
      </c>
      <c r="F88" s="39" t="s">
        <v>1307</v>
      </c>
      <c r="G88" s="39"/>
      <c r="H88" s="39"/>
      <c r="I88" s="39"/>
      <c r="J88" s="39"/>
      <c r="K88" s="49"/>
      <c r="L88" s="49"/>
      <c r="M88" s="49"/>
      <c r="N88" s="49"/>
      <c r="O88" s="49"/>
      <c r="P88" s="49"/>
      <c r="Q88" s="39" t="s">
        <v>1308</v>
      </c>
      <c r="R88" s="49"/>
      <c r="S88" s="39">
        <v>4</v>
      </c>
      <c r="T88" s="39"/>
      <c r="U88" s="39"/>
      <c r="V88" s="39"/>
      <c r="W88" s="39" t="s">
        <v>60</v>
      </c>
      <c r="X88" s="39" t="s">
        <v>218</v>
      </c>
      <c r="Y88" s="39" t="s">
        <v>1309</v>
      </c>
      <c r="Z88" s="39">
        <v>2013</v>
      </c>
      <c r="AA88" s="39" t="s">
        <v>1196</v>
      </c>
    </row>
    <row r="89" spans="1:27">
      <c r="A89" s="26"/>
      <c r="B89" s="39" t="s">
        <v>27</v>
      </c>
      <c r="C89" s="49" t="s">
        <v>998</v>
      </c>
      <c r="D89" s="39" t="s">
        <v>54</v>
      </c>
      <c r="E89" s="50" t="s">
        <v>1041</v>
      </c>
      <c r="F89" s="50" t="s">
        <v>1042</v>
      </c>
      <c r="G89" s="50" t="s">
        <v>1043</v>
      </c>
      <c r="H89" s="50" t="s">
        <v>1044</v>
      </c>
      <c r="I89" s="39"/>
      <c r="J89" s="39"/>
      <c r="K89" s="49"/>
      <c r="L89" s="49"/>
      <c r="M89" s="49"/>
      <c r="N89" s="49"/>
      <c r="O89" s="49"/>
      <c r="P89" s="49"/>
      <c r="Q89" s="39" t="s">
        <v>1045</v>
      </c>
      <c r="R89" s="49"/>
      <c r="S89" s="39">
        <v>7</v>
      </c>
      <c r="T89" s="39"/>
      <c r="U89" s="39"/>
      <c r="V89" s="39"/>
      <c r="W89" s="39" t="s">
        <v>60</v>
      </c>
      <c r="X89" s="39" t="s">
        <v>134</v>
      </c>
      <c r="Y89" s="40">
        <v>9788502618152</v>
      </c>
      <c r="Z89" s="39">
        <v>2015</v>
      </c>
      <c r="AA89" s="39"/>
    </row>
    <row r="90" spans="1:27">
      <c r="A90" s="26" t="s">
        <v>25</v>
      </c>
      <c r="B90" s="39" t="s">
        <v>27</v>
      </c>
      <c r="C90" s="49" t="s">
        <v>1085</v>
      </c>
      <c r="D90" s="39" t="s">
        <v>54</v>
      </c>
      <c r="E90" s="39" t="s">
        <v>1091</v>
      </c>
      <c r="F90" s="39" t="s">
        <v>1092</v>
      </c>
      <c r="G90" s="39"/>
      <c r="H90" s="39"/>
      <c r="I90" s="39"/>
      <c r="J90" s="39"/>
      <c r="K90" s="49"/>
      <c r="L90" s="49"/>
      <c r="M90" s="49"/>
      <c r="N90" s="49"/>
      <c r="O90" s="49"/>
      <c r="P90" s="49"/>
      <c r="Q90" s="39" t="s">
        <v>1045</v>
      </c>
      <c r="R90" s="49"/>
      <c r="S90" s="39">
        <v>8</v>
      </c>
      <c r="T90" s="39"/>
      <c r="U90" s="39"/>
      <c r="V90" s="39"/>
      <c r="W90" s="39" t="s">
        <v>58</v>
      </c>
      <c r="X90" s="39" t="s">
        <v>218</v>
      </c>
      <c r="Y90" s="39" t="s">
        <v>1093</v>
      </c>
      <c r="Z90" s="39">
        <v>2018</v>
      </c>
      <c r="AA90" s="28"/>
    </row>
    <row r="91" spans="1:27">
      <c r="A91" s="26" t="s">
        <v>25</v>
      </c>
      <c r="B91" s="39" t="s">
        <v>27</v>
      </c>
      <c r="C91" s="49" t="s">
        <v>1310</v>
      </c>
      <c r="D91" s="39" t="s">
        <v>54</v>
      </c>
      <c r="E91" s="39" t="s">
        <v>97</v>
      </c>
      <c r="F91" s="39" t="s">
        <v>1311</v>
      </c>
      <c r="G91" s="39"/>
      <c r="H91" s="39"/>
      <c r="I91" s="39"/>
      <c r="J91" s="39"/>
      <c r="K91" s="49"/>
      <c r="L91" s="49"/>
      <c r="M91" s="49"/>
      <c r="N91" s="49"/>
      <c r="O91" s="49"/>
      <c r="P91" s="49"/>
      <c r="Q91" s="39" t="s">
        <v>1310</v>
      </c>
      <c r="R91" s="49"/>
      <c r="S91" s="39">
        <v>2</v>
      </c>
      <c r="T91" s="39"/>
      <c r="U91" s="39"/>
      <c r="V91" s="39"/>
      <c r="W91" s="39" t="s">
        <v>58</v>
      </c>
      <c r="X91" s="39" t="s">
        <v>218</v>
      </c>
      <c r="Y91" s="39" t="s">
        <v>1312</v>
      </c>
      <c r="Z91" s="39">
        <v>2018</v>
      </c>
      <c r="AA91" s="28"/>
    </row>
    <row r="92" spans="1:27">
      <c r="A92" s="26" t="s">
        <v>25</v>
      </c>
      <c r="B92" s="39" t="s">
        <v>27</v>
      </c>
      <c r="C92" s="49" t="s">
        <v>1310</v>
      </c>
      <c r="D92" s="39" t="s">
        <v>54</v>
      </c>
      <c r="E92" s="39" t="s">
        <v>1065</v>
      </c>
      <c r="F92" s="39" t="s">
        <v>1066</v>
      </c>
      <c r="G92" s="39"/>
      <c r="H92" s="39"/>
      <c r="I92" s="39"/>
      <c r="J92" s="39"/>
      <c r="K92" s="49"/>
      <c r="L92" s="49"/>
      <c r="M92" s="49"/>
      <c r="N92" s="49"/>
      <c r="O92" s="49"/>
      <c r="P92" s="49"/>
      <c r="Q92" s="39" t="s">
        <v>1313</v>
      </c>
      <c r="R92" s="49"/>
      <c r="S92" s="39">
        <v>10</v>
      </c>
      <c r="T92" s="39"/>
      <c r="U92" s="39"/>
      <c r="V92" s="39"/>
      <c r="W92" s="39" t="s">
        <v>58</v>
      </c>
      <c r="X92" s="39" t="s">
        <v>218</v>
      </c>
      <c r="Y92" s="39" t="s">
        <v>1314</v>
      </c>
      <c r="Z92" s="39">
        <v>2016</v>
      </c>
      <c r="AA92" s="28"/>
    </row>
    <row r="93" spans="1:27">
      <c r="A93" s="26" t="s">
        <v>25</v>
      </c>
      <c r="B93" s="39" t="s">
        <v>27</v>
      </c>
      <c r="C93" s="49" t="s">
        <v>1315</v>
      </c>
      <c r="D93" s="39" t="s">
        <v>54</v>
      </c>
      <c r="E93" s="39" t="s">
        <v>1316</v>
      </c>
      <c r="F93" s="39" t="s">
        <v>1317</v>
      </c>
      <c r="G93" s="39"/>
      <c r="H93" s="39"/>
      <c r="I93" s="39"/>
      <c r="J93" s="39"/>
      <c r="K93" s="49"/>
      <c r="L93" s="49"/>
      <c r="M93" s="49"/>
      <c r="N93" s="49"/>
      <c r="O93" s="49"/>
      <c r="P93" s="49"/>
      <c r="Q93" s="39" t="s">
        <v>1318</v>
      </c>
      <c r="R93" s="49"/>
      <c r="S93" s="39">
        <v>8</v>
      </c>
      <c r="T93" s="39"/>
      <c r="U93" s="39"/>
      <c r="V93" s="39"/>
      <c r="W93" s="39" t="s">
        <v>58</v>
      </c>
      <c r="X93" s="39" t="s">
        <v>218</v>
      </c>
      <c r="Y93" s="39" t="s">
        <v>1319</v>
      </c>
      <c r="Z93" s="39">
        <v>2016</v>
      </c>
      <c r="AA93" s="28"/>
    </row>
    <row r="94" spans="1:27">
      <c r="A94" s="26" t="s">
        <v>25</v>
      </c>
      <c r="B94" s="39" t="s">
        <v>27</v>
      </c>
      <c r="C94" s="49" t="s">
        <v>1315</v>
      </c>
      <c r="D94" s="39" t="s">
        <v>54</v>
      </c>
      <c r="E94" s="39" t="s">
        <v>1320</v>
      </c>
      <c r="F94" s="39" t="s">
        <v>777</v>
      </c>
      <c r="G94" s="39"/>
      <c r="H94" s="39"/>
      <c r="I94" s="39"/>
      <c r="J94" s="39"/>
      <c r="K94" s="49"/>
      <c r="L94" s="49"/>
      <c r="M94" s="49"/>
      <c r="N94" s="49"/>
      <c r="O94" s="49"/>
      <c r="P94" s="49"/>
      <c r="Q94" s="39" t="s">
        <v>1321</v>
      </c>
      <c r="R94" s="49"/>
      <c r="S94" s="39">
        <v>17</v>
      </c>
      <c r="T94" s="39"/>
      <c r="U94" s="39"/>
      <c r="V94" s="39"/>
      <c r="W94" s="39" t="s">
        <v>60</v>
      </c>
      <c r="X94" s="39" t="s">
        <v>218</v>
      </c>
      <c r="Y94" s="39" t="s">
        <v>1322</v>
      </c>
      <c r="Z94" s="39">
        <v>2015</v>
      </c>
      <c r="AA94" s="28"/>
    </row>
    <row r="95" spans="1:27">
      <c r="A95" s="26" t="s">
        <v>25</v>
      </c>
      <c r="B95" s="39" t="s">
        <v>27</v>
      </c>
      <c r="C95" s="49" t="s">
        <v>1323</v>
      </c>
      <c r="D95" s="39" t="s">
        <v>54</v>
      </c>
      <c r="E95" s="39" t="s">
        <v>1324</v>
      </c>
      <c r="F95" s="39" t="s">
        <v>1325</v>
      </c>
      <c r="G95" s="39"/>
      <c r="H95" s="39"/>
      <c r="I95" s="39"/>
      <c r="J95" s="39"/>
      <c r="K95" s="49"/>
      <c r="L95" s="49"/>
      <c r="M95" s="49"/>
      <c r="N95" s="49"/>
      <c r="O95" s="49"/>
      <c r="P95" s="49"/>
      <c r="Q95" s="39" t="s">
        <v>1326</v>
      </c>
      <c r="R95" s="49"/>
      <c r="S95" s="39">
        <v>21</v>
      </c>
      <c r="T95" s="39"/>
      <c r="U95" s="39"/>
      <c r="V95" s="39"/>
      <c r="W95" s="39" t="s">
        <v>58</v>
      </c>
      <c r="X95" s="39" t="s">
        <v>218</v>
      </c>
      <c r="Y95" s="39" t="s">
        <v>1327</v>
      </c>
      <c r="Z95" s="39">
        <v>2016</v>
      </c>
      <c r="AA95" s="28"/>
    </row>
    <row r="96" spans="1:27">
      <c r="A96" s="26" t="s">
        <v>25</v>
      </c>
      <c r="B96" s="39" t="s">
        <v>27</v>
      </c>
      <c r="C96" s="49" t="s">
        <v>1323</v>
      </c>
      <c r="D96" s="39" t="s">
        <v>54</v>
      </c>
      <c r="E96" s="39" t="s">
        <v>1086</v>
      </c>
      <c r="F96" s="39" t="s">
        <v>1328</v>
      </c>
      <c r="G96" s="39"/>
      <c r="H96" s="39"/>
      <c r="I96" s="39"/>
      <c r="J96" s="39"/>
      <c r="K96" s="49"/>
      <c r="L96" s="49"/>
      <c r="M96" s="49"/>
      <c r="N96" s="49"/>
      <c r="O96" s="49"/>
      <c r="P96" s="49"/>
      <c r="Q96" s="39" t="s">
        <v>1329</v>
      </c>
      <c r="R96" s="49"/>
      <c r="S96" s="39">
        <v>6</v>
      </c>
      <c r="T96" s="39"/>
      <c r="U96" s="39"/>
      <c r="V96" s="39"/>
      <c r="W96" s="39" t="s">
        <v>60</v>
      </c>
      <c r="X96" s="39" t="s">
        <v>218</v>
      </c>
      <c r="Y96" s="39" t="s">
        <v>1090</v>
      </c>
      <c r="Z96" s="39">
        <v>2015</v>
      </c>
      <c r="AA96" s="28"/>
    </row>
    <row r="97" spans="1:27">
      <c r="A97" s="26" t="s">
        <v>25</v>
      </c>
      <c r="B97" s="39" t="s">
        <v>27</v>
      </c>
      <c r="C97" s="49" t="s">
        <v>1330</v>
      </c>
      <c r="D97" s="39" t="s">
        <v>54</v>
      </c>
      <c r="E97" s="39" t="s">
        <v>120</v>
      </c>
      <c r="F97" s="39" t="s">
        <v>1212</v>
      </c>
      <c r="G97" s="39"/>
      <c r="H97" s="39"/>
      <c r="I97" s="39"/>
      <c r="J97" s="39"/>
      <c r="K97" s="49"/>
      <c r="L97" s="49"/>
      <c r="M97" s="49"/>
      <c r="N97" s="49"/>
      <c r="O97" s="49"/>
      <c r="P97" s="49"/>
      <c r="Q97" s="39" t="s">
        <v>1331</v>
      </c>
      <c r="R97" s="49"/>
      <c r="S97" s="39">
        <v>27</v>
      </c>
      <c r="T97" s="39"/>
      <c r="U97" s="39"/>
      <c r="V97" s="39"/>
      <c r="W97" s="39" t="s">
        <v>60</v>
      </c>
      <c r="X97" s="39" t="s">
        <v>218</v>
      </c>
      <c r="Y97" s="39" t="s">
        <v>1214</v>
      </c>
      <c r="Z97" s="39">
        <v>2015</v>
      </c>
      <c r="AA97" s="28"/>
    </row>
    <row r="98" spans="1:27">
      <c r="A98" s="26" t="s">
        <v>25</v>
      </c>
      <c r="B98" s="39" t="s">
        <v>27</v>
      </c>
      <c r="C98" s="49" t="s">
        <v>1273</v>
      </c>
      <c r="D98" s="39" t="s">
        <v>54</v>
      </c>
      <c r="E98" s="39" t="s">
        <v>1332</v>
      </c>
      <c r="F98" s="39" t="s">
        <v>1333</v>
      </c>
      <c r="G98" s="39" t="s">
        <v>1320</v>
      </c>
      <c r="H98" s="39" t="s">
        <v>777</v>
      </c>
      <c r="I98" s="39"/>
      <c r="J98" s="39"/>
      <c r="K98" s="49"/>
      <c r="L98" s="49"/>
      <c r="M98" s="49"/>
      <c r="N98" s="49"/>
      <c r="O98" s="49"/>
      <c r="P98" s="49"/>
      <c r="Q98" s="39" t="s">
        <v>1273</v>
      </c>
      <c r="R98" s="49"/>
      <c r="S98" s="39">
        <v>10</v>
      </c>
      <c r="T98" s="39"/>
      <c r="U98" s="39"/>
      <c r="V98" s="39"/>
      <c r="W98" s="39" t="s">
        <v>58</v>
      </c>
      <c r="X98" s="39" t="s">
        <v>218</v>
      </c>
      <c r="Y98" s="39" t="s">
        <v>1334</v>
      </c>
      <c r="Z98" s="39">
        <v>2016</v>
      </c>
      <c r="AA98" s="28"/>
    </row>
    <row r="99" spans="1:27">
      <c r="A99" s="26" t="s">
        <v>25</v>
      </c>
      <c r="B99" s="39" t="s">
        <v>27</v>
      </c>
      <c r="C99" s="49" t="s">
        <v>1335</v>
      </c>
      <c r="D99" s="39" t="s">
        <v>54</v>
      </c>
      <c r="E99" s="39" t="s">
        <v>121</v>
      </c>
      <c r="F99" s="39" t="s">
        <v>1070</v>
      </c>
      <c r="G99" s="39"/>
      <c r="H99" s="39"/>
      <c r="I99" s="39"/>
      <c r="J99" s="39"/>
      <c r="K99" s="49"/>
      <c r="L99" s="49"/>
      <c r="M99" s="49"/>
      <c r="N99" s="49"/>
      <c r="O99" s="49"/>
      <c r="P99" s="49"/>
      <c r="Q99" s="39" t="s">
        <v>1335</v>
      </c>
      <c r="R99" s="49"/>
      <c r="S99" s="39">
        <v>4</v>
      </c>
      <c r="T99" s="39"/>
      <c r="U99" s="39"/>
      <c r="V99" s="39"/>
      <c r="W99" s="39" t="s">
        <v>60</v>
      </c>
      <c r="X99" s="39" t="s">
        <v>134</v>
      </c>
      <c r="Y99" s="39" t="s">
        <v>1336</v>
      </c>
      <c r="Z99" s="39">
        <v>2013</v>
      </c>
      <c r="AA99" s="39" t="s">
        <v>1196</v>
      </c>
    </row>
    <row r="100" spans="1:27">
      <c r="A100" s="26" t="s">
        <v>25</v>
      </c>
      <c r="B100" s="39" t="s">
        <v>27</v>
      </c>
      <c r="C100" s="49" t="s">
        <v>1337</v>
      </c>
      <c r="D100" s="39" t="s">
        <v>54</v>
      </c>
      <c r="E100" s="39" t="s">
        <v>1338</v>
      </c>
      <c r="F100" s="39" t="s">
        <v>1339</v>
      </c>
      <c r="G100" s="39"/>
      <c r="H100" s="39"/>
      <c r="I100" s="39"/>
      <c r="J100" s="39"/>
      <c r="K100" s="49"/>
      <c r="L100" s="49"/>
      <c r="M100" s="49"/>
      <c r="N100" s="49"/>
      <c r="O100" s="49"/>
      <c r="P100" s="49"/>
      <c r="Q100" s="39" t="s">
        <v>1340</v>
      </c>
      <c r="R100" s="49"/>
      <c r="S100" s="39">
        <v>9</v>
      </c>
      <c r="T100" s="39"/>
      <c r="U100" s="39"/>
      <c r="V100" s="39"/>
      <c r="W100" s="39" t="s">
        <v>58</v>
      </c>
      <c r="X100" s="39" t="s">
        <v>218</v>
      </c>
      <c r="Y100" s="39" t="s">
        <v>1341</v>
      </c>
      <c r="Z100" s="39">
        <v>2017</v>
      </c>
      <c r="AA100" s="28"/>
    </row>
    <row r="101" spans="1:27">
      <c r="A101" s="26" t="s">
        <v>25</v>
      </c>
      <c r="B101" s="39" t="s">
        <v>27</v>
      </c>
      <c r="C101" s="49" t="s">
        <v>1337</v>
      </c>
      <c r="D101" s="39" t="s">
        <v>54</v>
      </c>
      <c r="E101" s="39" t="s">
        <v>146</v>
      </c>
      <c r="F101" s="39" t="s">
        <v>1342</v>
      </c>
      <c r="G101" s="39" t="s">
        <v>1343</v>
      </c>
      <c r="H101" s="39" t="s">
        <v>1344</v>
      </c>
      <c r="I101" s="39"/>
      <c r="J101" s="39"/>
      <c r="K101" s="49"/>
      <c r="L101" s="49"/>
      <c r="M101" s="49"/>
      <c r="N101" s="49"/>
      <c r="O101" s="49"/>
      <c r="P101" s="49"/>
      <c r="Q101" s="39" t="s">
        <v>1345</v>
      </c>
      <c r="R101" s="49"/>
      <c r="S101" s="39">
        <v>2</v>
      </c>
      <c r="T101" s="39"/>
      <c r="U101" s="39"/>
      <c r="V101" s="39"/>
      <c r="W101" s="39" t="s">
        <v>60</v>
      </c>
      <c r="X101" s="39" t="s">
        <v>218</v>
      </c>
      <c r="Y101" s="39" t="s">
        <v>1346</v>
      </c>
      <c r="Z101" s="39">
        <v>2016</v>
      </c>
      <c r="AA101" s="28"/>
    </row>
    <row r="102" spans="1:27">
      <c r="A102" s="26" t="s">
        <v>25</v>
      </c>
      <c r="B102" s="39" t="s">
        <v>27</v>
      </c>
      <c r="C102" s="49" t="s">
        <v>1347</v>
      </c>
      <c r="D102" s="39" t="s">
        <v>54</v>
      </c>
      <c r="E102" s="39" t="s">
        <v>1348</v>
      </c>
      <c r="F102" s="39" t="s">
        <v>1349</v>
      </c>
      <c r="G102" s="39"/>
      <c r="H102" s="39"/>
      <c r="I102" s="39"/>
      <c r="J102" s="39"/>
      <c r="K102" s="49"/>
      <c r="L102" s="49"/>
      <c r="M102" s="49"/>
      <c r="N102" s="49"/>
      <c r="O102" s="49"/>
      <c r="P102" s="49"/>
      <c r="Q102" s="39" t="s">
        <v>1350</v>
      </c>
      <c r="R102" s="49"/>
      <c r="S102" s="39">
        <v>16</v>
      </c>
      <c r="T102" s="39"/>
      <c r="U102" s="39"/>
      <c r="V102" s="39"/>
      <c r="W102" s="39" t="s">
        <v>58</v>
      </c>
      <c r="X102" s="39" t="s">
        <v>218</v>
      </c>
      <c r="Y102" s="39" t="s">
        <v>1351</v>
      </c>
      <c r="Z102" s="39">
        <v>2016</v>
      </c>
      <c r="AA102" s="28"/>
    </row>
    <row r="103" spans="1:27">
      <c r="A103" s="26" t="s">
        <v>25</v>
      </c>
      <c r="B103" s="39" t="s">
        <v>27</v>
      </c>
      <c r="C103" s="49" t="s">
        <v>1352</v>
      </c>
      <c r="D103" s="39" t="s">
        <v>54</v>
      </c>
      <c r="E103" s="39" t="s">
        <v>217</v>
      </c>
      <c r="F103" s="39" t="s">
        <v>1353</v>
      </c>
      <c r="G103" s="39" t="s">
        <v>1354</v>
      </c>
      <c r="H103" s="39" t="s">
        <v>1355</v>
      </c>
      <c r="I103" s="39" t="s">
        <v>787</v>
      </c>
      <c r="J103" s="39" t="s">
        <v>1356</v>
      </c>
      <c r="K103" s="49"/>
      <c r="L103" s="49"/>
      <c r="M103" s="49"/>
      <c r="N103" s="49"/>
      <c r="O103" s="49"/>
      <c r="P103" s="49"/>
      <c r="Q103" s="39" t="s">
        <v>1357</v>
      </c>
      <c r="R103" s="49"/>
      <c r="S103" s="39">
        <v>2</v>
      </c>
      <c r="T103" s="39"/>
      <c r="U103" s="39"/>
      <c r="V103" s="39"/>
      <c r="W103" s="39" t="s">
        <v>58</v>
      </c>
      <c r="X103" s="39" t="s">
        <v>218</v>
      </c>
      <c r="Y103" s="39" t="s">
        <v>1358</v>
      </c>
      <c r="Z103" s="39">
        <v>2018</v>
      </c>
      <c r="AA103" s="28"/>
    </row>
    <row r="104" spans="1:27">
      <c r="A104" s="26" t="s">
        <v>25</v>
      </c>
      <c r="B104" s="39" t="s">
        <v>27</v>
      </c>
      <c r="C104" s="49" t="s">
        <v>1352</v>
      </c>
      <c r="D104" s="39" t="s">
        <v>54</v>
      </c>
      <c r="E104" s="39" t="s">
        <v>993</v>
      </c>
      <c r="F104" s="39" t="s">
        <v>101</v>
      </c>
      <c r="G104" s="39"/>
      <c r="H104" s="39"/>
      <c r="I104" s="39"/>
      <c r="J104" s="39"/>
      <c r="K104" s="49"/>
      <c r="L104" s="49"/>
      <c r="M104" s="49"/>
      <c r="N104" s="49"/>
      <c r="O104" s="49"/>
      <c r="P104" s="49"/>
      <c r="Q104" s="39" t="s">
        <v>1359</v>
      </c>
      <c r="R104" s="49"/>
      <c r="S104" s="39">
        <v>11</v>
      </c>
      <c r="T104" s="39"/>
      <c r="U104" s="39"/>
      <c r="V104" s="39"/>
      <c r="W104" s="39" t="s">
        <v>60</v>
      </c>
      <c r="X104" s="39" t="s">
        <v>218</v>
      </c>
      <c r="Y104" s="39" t="s">
        <v>1360</v>
      </c>
      <c r="Z104" s="39">
        <v>2015</v>
      </c>
      <c r="AA104" s="28"/>
    </row>
    <row r="105" spans="1:27">
      <c r="A105" s="26" t="s">
        <v>25</v>
      </c>
      <c r="B105" s="39" t="s">
        <v>27</v>
      </c>
      <c r="C105" s="49" t="s">
        <v>1361</v>
      </c>
      <c r="D105" s="39" t="s">
        <v>54</v>
      </c>
      <c r="E105" s="39" t="s">
        <v>121</v>
      </c>
      <c r="F105" s="39" t="s">
        <v>1070</v>
      </c>
      <c r="G105" s="39"/>
      <c r="H105" s="39"/>
      <c r="I105" s="39"/>
      <c r="J105" s="39"/>
      <c r="K105" s="49"/>
      <c r="L105" s="49"/>
      <c r="M105" s="49"/>
      <c r="N105" s="49"/>
      <c r="O105" s="49"/>
      <c r="P105" s="49"/>
      <c r="Q105" s="39" t="s">
        <v>1362</v>
      </c>
      <c r="R105" s="49"/>
      <c r="S105" s="39">
        <v>5</v>
      </c>
      <c r="T105" s="39"/>
      <c r="U105" s="39"/>
      <c r="V105" s="39"/>
      <c r="W105" s="39" t="s">
        <v>60</v>
      </c>
      <c r="X105" s="39" t="s">
        <v>134</v>
      </c>
      <c r="Y105" s="39" t="s">
        <v>1363</v>
      </c>
      <c r="Z105" s="39">
        <v>2015</v>
      </c>
      <c r="AA105" s="28"/>
    </row>
    <row r="106" spans="1:27">
      <c r="A106" s="26" t="s">
        <v>25</v>
      </c>
      <c r="B106" s="39" t="s">
        <v>27</v>
      </c>
      <c r="C106" s="49" t="s">
        <v>1361</v>
      </c>
      <c r="D106" s="39" t="s">
        <v>54</v>
      </c>
      <c r="E106" s="39" t="s">
        <v>1364</v>
      </c>
      <c r="F106" s="39" t="s">
        <v>1365</v>
      </c>
      <c r="G106" s="39"/>
      <c r="H106" s="39"/>
      <c r="I106" s="39"/>
      <c r="J106" s="39"/>
      <c r="K106" s="49"/>
      <c r="L106" s="49"/>
      <c r="M106" s="49"/>
      <c r="N106" s="49"/>
      <c r="O106" s="49"/>
      <c r="P106" s="49"/>
      <c r="Q106" s="39" t="s">
        <v>1366</v>
      </c>
      <c r="R106" s="49"/>
      <c r="S106" s="39">
        <v>1</v>
      </c>
      <c r="T106" s="39"/>
      <c r="U106" s="39"/>
      <c r="V106" s="39"/>
      <c r="W106" s="39" t="s">
        <v>60</v>
      </c>
      <c r="X106" s="39" t="s">
        <v>218</v>
      </c>
      <c r="Y106" s="39" t="s">
        <v>1367</v>
      </c>
      <c r="Z106" s="39">
        <v>2013</v>
      </c>
      <c r="AA106" s="39" t="s">
        <v>1196</v>
      </c>
    </row>
    <row r="107" spans="1:27">
      <c r="A107" s="26" t="s">
        <v>25</v>
      </c>
      <c r="B107" s="39" t="s">
        <v>27</v>
      </c>
      <c r="C107" s="49" t="s">
        <v>1368</v>
      </c>
      <c r="D107" s="39" t="s">
        <v>54</v>
      </c>
      <c r="E107" s="39" t="s">
        <v>1369</v>
      </c>
      <c r="F107" s="39" t="s">
        <v>1370</v>
      </c>
      <c r="G107" s="39"/>
      <c r="H107" s="39"/>
      <c r="I107" s="39"/>
      <c r="J107" s="39"/>
      <c r="K107" s="49"/>
      <c r="L107" s="49"/>
      <c r="M107" s="49"/>
      <c r="N107" s="49"/>
      <c r="O107" s="49"/>
      <c r="P107" s="49"/>
      <c r="Q107" s="39" t="s">
        <v>1371</v>
      </c>
      <c r="R107" s="49"/>
      <c r="S107" s="39">
        <v>15</v>
      </c>
      <c r="T107" s="39"/>
      <c r="U107" s="39"/>
      <c r="V107" s="39"/>
      <c r="W107" s="39" t="s">
        <v>58</v>
      </c>
      <c r="X107" s="39" t="s">
        <v>218</v>
      </c>
      <c r="Y107" s="39" t="s">
        <v>1372</v>
      </c>
      <c r="Z107" s="39">
        <v>2016</v>
      </c>
      <c r="AA107" s="28"/>
    </row>
    <row r="108" spans="1:27">
      <c r="A108" s="26" t="s">
        <v>25</v>
      </c>
      <c r="B108" s="39" t="s">
        <v>27</v>
      </c>
      <c r="C108" s="49" t="s">
        <v>1373</v>
      </c>
      <c r="D108" s="39" t="s">
        <v>54</v>
      </c>
      <c r="E108" s="39" t="s">
        <v>1320</v>
      </c>
      <c r="F108" s="39" t="s">
        <v>777</v>
      </c>
      <c r="G108" s="39"/>
      <c r="H108" s="39"/>
      <c r="I108" s="39"/>
      <c r="J108" s="39"/>
      <c r="K108" s="49"/>
      <c r="L108" s="49"/>
      <c r="M108" s="49"/>
      <c r="N108" s="49"/>
      <c r="O108" s="49"/>
      <c r="P108" s="49"/>
      <c r="Q108" s="39" t="s">
        <v>1374</v>
      </c>
      <c r="R108" s="49"/>
      <c r="S108" s="39">
        <v>14</v>
      </c>
      <c r="T108" s="39"/>
      <c r="U108" s="39"/>
      <c r="V108" s="39"/>
      <c r="W108" s="39" t="s">
        <v>60</v>
      </c>
      <c r="X108" s="39" t="s">
        <v>218</v>
      </c>
      <c r="Y108" s="39" t="s">
        <v>1375</v>
      </c>
      <c r="Z108" s="39">
        <v>2014</v>
      </c>
      <c r="AA108" s="28"/>
    </row>
    <row r="109" spans="1:27">
      <c r="A109" s="26" t="s">
        <v>25</v>
      </c>
      <c r="B109" s="39" t="s">
        <v>27</v>
      </c>
      <c r="C109" s="49" t="s">
        <v>1376</v>
      </c>
      <c r="D109" s="39" t="s">
        <v>54</v>
      </c>
      <c r="E109" s="39" t="s">
        <v>1065</v>
      </c>
      <c r="F109" s="39" t="s">
        <v>1377</v>
      </c>
      <c r="G109" s="39"/>
      <c r="H109" s="39"/>
      <c r="I109" s="39"/>
      <c r="J109" s="39"/>
      <c r="K109" s="49"/>
      <c r="L109" s="49"/>
      <c r="M109" s="49"/>
      <c r="N109" s="49"/>
      <c r="O109" s="49"/>
      <c r="P109" s="49"/>
      <c r="Q109" s="39" t="s">
        <v>1378</v>
      </c>
      <c r="R109" s="49"/>
      <c r="S109" s="39">
        <v>7</v>
      </c>
      <c r="T109" s="39"/>
      <c r="U109" s="39"/>
      <c r="V109" s="39"/>
      <c r="W109" s="39" t="s">
        <v>60</v>
      </c>
      <c r="X109" s="39" t="s">
        <v>218</v>
      </c>
      <c r="Y109" s="39" t="s">
        <v>1379</v>
      </c>
      <c r="Z109" s="39">
        <v>2015</v>
      </c>
      <c r="AA109" s="28"/>
    </row>
  </sheetData>
  <autoFilter ref="A1:AA109" xr:uid="{00000000-0009-0000-0000-000007000000}"/>
  <conditionalFormatting sqref="Y1:Z1048576">
    <cfRule type="cellIs" dxfId="11" priority="5" operator="lessThanOrEqual">
      <formula>2013</formula>
    </cfRule>
  </conditionalFormatting>
  <conditionalFormatting sqref="Q3">
    <cfRule type="cellIs" dxfId="10" priority="3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4" tint="0.59999389629810485"/>
  </sheetPr>
  <dimension ref="A1:Y299"/>
  <sheetViews>
    <sheetView zoomScaleNormal="100" workbookViewId="0">
      <selection activeCell="B6" sqref="B6"/>
    </sheetView>
  </sheetViews>
  <sheetFormatPr defaultRowHeight="15"/>
  <cols>
    <col min="1" max="1" width="13.28515625" customWidth="1"/>
    <col min="2" max="2" width="11.85546875" customWidth="1"/>
    <col min="3" max="3" width="22.42578125" customWidth="1"/>
    <col min="4" max="4" width="35" bestFit="1" customWidth="1"/>
    <col min="5" max="5" width="24" customWidth="1"/>
    <col min="6" max="6" width="23.85546875" bestFit="1" customWidth="1"/>
    <col min="7" max="7" width="21.140625" customWidth="1"/>
    <col min="8" max="8" width="22.5703125" bestFit="1" customWidth="1"/>
    <col min="9" max="9" width="29.28515625" customWidth="1"/>
    <col min="10" max="10" width="23.85546875" customWidth="1"/>
    <col min="11" max="11" width="26.140625" customWidth="1"/>
    <col min="12" max="12" width="23.42578125" customWidth="1"/>
    <col min="13" max="14" width="19.5703125" customWidth="1"/>
    <col min="15" max="15" width="68.85546875" bestFit="1" customWidth="1"/>
    <col min="16" max="16" width="83" bestFit="1" customWidth="1"/>
    <col min="17" max="17" width="10.140625" customWidth="1"/>
    <col min="18" max="18" width="8.140625" bestFit="1" customWidth="1"/>
    <col min="19" max="19" width="5.5703125" bestFit="1" customWidth="1"/>
    <col min="20" max="20" width="24.42578125" customWidth="1"/>
    <col min="21" max="21" width="13.5703125" bestFit="1" customWidth="1"/>
    <col min="22" max="22" width="24.7109375" bestFit="1" customWidth="1"/>
    <col min="23" max="23" width="14.85546875" bestFit="1" customWidth="1"/>
    <col min="24" max="24" width="5" bestFit="1" customWidth="1"/>
    <col min="25" max="25" width="146.7109375" bestFit="1" customWidth="1"/>
  </cols>
  <sheetData>
    <row r="1" spans="1:25" ht="17.25" customHeight="1">
      <c r="A1" s="1" t="s">
        <v>0</v>
      </c>
      <c r="B1" s="1" t="s">
        <v>36</v>
      </c>
      <c r="C1" s="2" t="s">
        <v>37</v>
      </c>
      <c r="D1" s="2" t="s">
        <v>38</v>
      </c>
      <c r="E1" s="2" t="s">
        <v>39</v>
      </c>
      <c r="F1" s="2" t="s">
        <v>40</v>
      </c>
      <c r="G1" s="2" t="s">
        <v>41</v>
      </c>
      <c r="H1" s="2" t="s">
        <v>42</v>
      </c>
      <c r="I1" s="2" t="s">
        <v>789</v>
      </c>
      <c r="J1" s="2" t="s">
        <v>790</v>
      </c>
      <c r="K1" s="2" t="s">
        <v>791</v>
      </c>
      <c r="L1" s="2" t="s">
        <v>792</v>
      </c>
      <c r="M1" s="2" t="s">
        <v>793</v>
      </c>
      <c r="N1" s="2" t="s">
        <v>794</v>
      </c>
      <c r="O1" s="2" t="s">
        <v>43</v>
      </c>
      <c r="P1" s="2" t="s">
        <v>44</v>
      </c>
      <c r="Q1" s="2" t="s">
        <v>45</v>
      </c>
      <c r="R1" s="2" t="s">
        <v>46</v>
      </c>
      <c r="S1" s="2" t="s">
        <v>47</v>
      </c>
      <c r="T1" s="2" t="s">
        <v>48</v>
      </c>
      <c r="U1" s="2" t="s">
        <v>49</v>
      </c>
      <c r="V1" s="2" t="s">
        <v>50</v>
      </c>
      <c r="W1" s="3" t="s">
        <v>51</v>
      </c>
      <c r="X1" s="3" t="s">
        <v>52</v>
      </c>
      <c r="Y1" s="2" t="s">
        <v>53</v>
      </c>
    </row>
    <row r="2" spans="1:25">
      <c r="A2" s="28" t="s">
        <v>30</v>
      </c>
      <c r="B2" s="28" t="s">
        <v>54</v>
      </c>
      <c r="C2" s="28" t="s">
        <v>222</v>
      </c>
      <c r="D2" s="28" t="s">
        <v>1410</v>
      </c>
      <c r="E2" s="28"/>
      <c r="F2" s="28"/>
      <c r="G2" s="28"/>
      <c r="H2" s="28"/>
      <c r="I2" s="28"/>
      <c r="J2" s="28"/>
      <c r="K2" s="28"/>
      <c r="L2" s="28"/>
      <c r="M2" s="28"/>
      <c r="N2" s="28"/>
      <c r="O2" s="28" t="s">
        <v>1411</v>
      </c>
      <c r="P2" s="28" t="s">
        <v>1412</v>
      </c>
      <c r="Q2" s="28">
        <v>1</v>
      </c>
      <c r="R2" s="28"/>
      <c r="S2" s="28"/>
      <c r="T2" s="28"/>
      <c r="U2" s="28" t="s">
        <v>60</v>
      </c>
      <c r="V2" s="28" t="s">
        <v>1413</v>
      </c>
      <c r="W2" s="29">
        <v>9788572664417</v>
      </c>
      <c r="X2" s="29">
        <v>2016</v>
      </c>
      <c r="Y2" s="28"/>
    </row>
    <row r="3" spans="1:25">
      <c r="A3" s="28" t="s">
        <v>30</v>
      </c>
      <c r="B3" s="28" t="s">
        <v>54</v>
      </c>
      <c r="C3" s="28" t="s">
        <v>165</v>
      </c>
      <c r="D3" s="28" t="s">
        <v>1462</v>
      </c>
      <c r="E3" s="28" t="s">
        <v>1405</v>
      </c>
      <c r="F3" s="28" t="s">
        <v>1462</v>
      </c>
      <c r="G3" s="28"/>
      <c r="H3" s="28"/>
      <c r="I3" s="28"/>
      <c r="J3" s="28"/>
      <c r="K3" s="28"/>
      <c r="L3" s="28"/>
      <c r="M3" s="28"/>
      <c r="N3" s="28"/>
      <c r="O3" s="28" t="s">
        <v>1463</v>
      </c>
      <c r="P3" s="28"/>
      <c r="Q3" s="28">
        <v>1</v>
      </c>
      <c r="R3" s="28"/>
      <c r="S3" s="28"/>
      <c r="T3" s="28"/>
      <c r="U3" s="28" t="s">
        <v>60</v>
      </c>
      <c r="V3" s="28" t="s">
        <v>55</v>
      </c>
      <c r="W3" s="29">
        <v>9788536506593</v>
      </c>
      <c r="X3" s="29">
        <v>2014</v>
      </c>
      <c r="Y3" s="28"/>
    </row>
    <row r="4" spans="1:25">
      <c r="A4" s="28" t="s">
        <v>30</v>
      </c>
      <c r="B4" s="28" t="s">
        <v>54</v>
      </c>
      <c r="C4" s="28" t="s">
        <v>1395</v>
      </c>
      <c r="D4" s="28" t="s">
        <v>1396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 t="s">
        <v>1414</v>
      </c>
      <c r="P4" s="28" t="s">
        <v>1415</v>
      </c>
      <c r="Q4" s="28">
        <v>1</v>
      </c>
      <c r="R4" s="28"/>
      <c r="S4" s="28"/>
      <c r="T4" s="28"/>
      <c r="U4" s="28" t="s">
        <v>60</v>
      </c>
      <c r="V4" s="28" t="s">
        <v>132</v>
      </c>
      <c r="W4" s="29">
        <v>9788536525921</v>
      </c>
      <c r="X4" s="29">
        <v>2018</v>
      </c>
      <c r="Y4" s="28"/>
    </row>
    <row r="5" spans="1:25">
      <c r="A5" s="28" t="s">
        <v>30</v>
      </c>
      <c r="B5" s="28" t="s">
        <v>54</v>
      </c>
      <c r="C5" s="27" t="s">
        <v>1464</v>
      </c>
      <c r="D5" s="28" t="s">
        <v>1465</v>
      </c>
      <c r="E5" s="28"/>
      <c r="F5" s="28"/>
      <c r="G5" s="28"/>
      <c r="H5" s="28"/>
      <c r="I5" s="28"/>
      <c r="J5" s="28"/>
      <c r="K5" s="28"/>
      <c r="L5" s="28"/>
      <c r="M5" s="28"/>
      <c r="N5" s="28"/>
      <c r="O5" s="28" t="s">
        <v>1466</v>
      </c>
      <c r="P5" s="28"/>
      <c r="Q5" s="28">
        <v>2</v>
      </c>
      <c r="R5" s="28"/>
      <c r="S5" s="28"/>
      <c r="T5" s="28"/>
      <c r="U5" s="28" t="s">
        <v>60</v>
      </c>
      <c r="V5" s="28" t="s">
        <v>1413</v>
      </c>
      <c r="W5" s="29">
        <v>9788572664165</v>
      </c>
      <c r="X5" s="29">
        <v>2014</v>
      </c>
      <c r="Y5" s="28"/>
    </row>
    <row r="6" spans="1:25">
      <c r="A6" s="28" t="s">
        <v>30</v>
      </c>
      <c r="B6" s="28" t="s">
        <v>54</v>
      </c>
      <c r="C6" s="27" t="s">
        <v>1391</v>
      </c>
      <c r="D6" s="28" t="s">
        <v>1392</v>
      </c>
      <c r="E6" s="28"/>
      <c r="F6" s="28"/>
      <c r="G6" s="28"/>
      <c r="H6" s="28"/>
      <c r="I6" s="28"/>
      <c r="J6" s="28"/>
      <c r="K6" s="28"/>
      <c r="L6" s="28"/>
      <c r="M6" s="28"/>
      <c r="N6" s="28"/>
      <c r="O6" s="28" t="s">
        <v>1393</v>
      </c>
      <c r="P6" s="28"/>
      <c r="Q6" s="28">
        <v>1</v>
      </c>
      <c r="R6" s="28"/>
      <c r="S6" s="28"/>
      <c r="T6" s="28"/>
      <c r="U6" s="28" t="s">
        <v>60</v>
      </c>
      <c r="V6" s="28" t="s">
        <v>1394</v>
      </c>
      <c r="W6" s="29">
        <v>9788572664639</v>
      </c>
      <c r="X6" s="29">
        <v>2015</v>
      </c>
      <c r="Y6" s="28"/>
    </row>
    <row r="7" spans="1:25">
      <c r="A7" s="28" t="s">
        <v>30</v>
      </c>
      <c r="B7" s="28" t="s">
        <v>54</v>
      </c>
      <c r="C7" s="27" t="s">
        <v>1418</v>
      </c>
      <c r="D7" s="28" t="s">
        <v>1383</v>
      </c>
      <c r="E7" s="28"/>
      <c r="F7" s="28"/>
      <c r="G7" s="28"/>
      <c r="H7" s="28"/>
      <c r="I7" s="28"/>
      <c r="J7" s="28"/>
      <c r="K7" s="28"/>
      <c r="L7" s="28"/>
      <c r="M7" s="28"/>
      <c r="N7" s="28"/>
      <c r="O7" s="28" t="s">
        <v>1417</v>
      </c>
      <c r="P7" s="28" t="s">
        <v>1419</v>
      </c>
      <c r="Q7" s="28">
        <v>8</v>
      </c>
      <c r="R7" s="28"/>
      <c r="S7" s="28"/>
      <c r="T7" s="28"/>
      <c r="U7" s="28" t="s">
        <v>58</v>
      </c>
      <c r="V7" s="28" t="s">
        <v>289</v>
      </c>
      <c r="W7" s="29">
        <v>9788521632528</v>
      </c>
      <c r="X7" s="29">
        <v>2016</v>
      </c>
      <c r="Y7" s="28"/>
    </row>
    <row r="8" spans="1:25">
      <c r="A8" s="28" t="s">
        <v>30</v>
      </c>
      <c r="B8" s="28" t="s">
        <v>54</v>
      </c>
      <c r="C8" s="27" t="s">
        <v>278</v>
      </c>
      <c r="D8" s="28" t="s">
        <v>1467</v>
      </c>
      <c r="E8" s="28" t="s">
        <v>1405</v>
      </c>
      <c r="F8" s="28" t="s">
        <v>1406</v>
      </c>
      <c r="G8" s="28"/>
      <c r="H8" s="28"/>
      <c r="I8" s="28"/>
      <c r="J8" s="28"/>
      <c r="K8" s="28"/>
      <c r="L8" s="28"/>
      <c r="M8" s="28"/>
      <c r="N8" s="28"/>
      <c r="O8" s="28" t="s">
        <v>1468</v>
      </c>
      <c r="P8" s="28"/>
      <c r="Q8" s="28">
        <v>1</v>
      </c>
      <c r="R8" s="28"/>
      <c r="S8" s="28" t="s">
        <v>135</v>
      </c>
      <c r="T8" s="28"/>
      <c r="U8" s="28" t="s">
        <v>60</v>
      </c>
      <c r="V8" s="28" t="s">
        <v>1389</v>
      </c>
      <c r="W8" s="29">
        <v>9788536509334</v>
      </c>
      <c r="X8" s="29">
        <v>2014</v>
      </c>
      <c r="Y8" s="28"/>
    </row>
    <row r="9" spans="1:25">
      <c r="A9" s="28" t="s">
        <v>30</v>
      </c>
      <c r="B9" s="28" t="s">
        <v>54</v>
      </c>
      <c r="C9" s="27" t="s">
        <v>1420</v>
      </c>
      <c r="D9" s="28" t="s">
        <v>1421</v>
      </c>
      <c r="E9" s="28" t="s">
        <v>1420</v>
      </c>
      <c r="F9" s="28" t="s">
        <v>91</v>
      </c>
      <c r="G9" s="28"/>
      <c r="H9" s="28"/>
      <c r="I9" s="28"/>
      <c r="J9" s="28"/>
      <c r="K9" s="28"/>
      <c r="L9" s="28"/>
      <c r="M9" s="28"/>
      <c r="N9" s="28"/>
      <c r="O9" s="28" t="s">
        <v>1422</v>
      </c>
      <c r="P9" s="28"/>
      <c r="Q9" s="28">
        <v>5</v>
      </c>
      <c r="R9" s="28"/>
      <c r="S9" s="28"/>
      <c r="T9" s="28"/>
      <c r="U9" s="28" t="s">
        <v>60</v>
      </c>
      <c r="V9" s="28" t="s">
        <v>128</v>
      </c>
      <c r="W9" s="29">
        <v>9788521212720</v>
      </c>
      <c r="X9" s="29">
        <v>2018</v>
      </c>
      <c r="Y9" s="28"/>
    </row>
    <row r="10" spans="1:25">
      <c r="A10" s="28" t="s">
        <v>30</v>
      </c>
      <c r="B10" s="28" t="s">
        <v>54</v>
      </c>
      <c r="C10" s="28" t="s">
        <v>1423</v>
      </c>
      <c r="D10" s="28" t="s">
        <v>1424</v>
      </c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 t="s">
        <v>1425</v>
      </c>
      <c r="P10" s="28"/>
      <c r="Q10" s="28">
        <v>6</v>
      </c>
      <c r="R10" s="28"/>
      <c r="S10" s="28"/>
      <c r="T10" s="28"/>
      <c r="U10" s="28" t="s">
        <v>60</v>
      </c>
      <c r="V10" s="28" t="s">
        <v>55</v>
      </c>
      <c r="W10" s="29">
        <v>9788536518671</v>
      </c>
      <c r="X10" s="29">
        <v>2014</v>
      </c>
      <c r="Y10" s="28"/>
    </row>
    <row r="11" spans="1:25">
      <c r="A11" s="28" t="s">
        <v>30</v>
      </c>
      <c r="B11" s="28" t="s">
        <v>54</v>
      </c>
      <c r="C11" s="28" t="s">
        <v>1395</v>
      </c>
      <c r="D11" s="28" t="s">
        <v>1396</v>
      </c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 t="s">
        <v>1397</v>
      </c>
      <c r="P11" s="28" t="s">
        <v>1398</v>
      </c>
      <c r="Q11" s="28">
        <v>1</v>
      </c>
      <c r="R11" s="28"/>
      <c r="S11" s="28"/>
      <c r="T11" s="28"/>
      <c r="U11" s="28" t="s">
        <v>60</v>
      </c>
      <c r="V11" s="28" t="s">
        <v>55</v>
      </c>
      <c r="W11" s="29">
        <v>9788536524870</v>
      </c>
      <c r="X11" s="29">
        <v>2017</v>
      </c>
      <c r="Y11" s="28"/>
    </row>
    <row r="12" spans="1:25">
      <c r="A12" s="28" t="s">
        <v>30</v>
      </c>
      <c r="B12" s="28" t="s">
        <v>54</v>
      </c>
      <c r="C12" s="28" t="s">
        <v>1435</v>
      </c>
      <c r="D12" s="28" t="s">
        <v>1384</v>
      </c>
      <c r="E12" s="28" t="s">
        <v>1436</v>
      </c>
      <c r="F12" s="28" t="s">
        <v>142</v>
      </c>
      <c r="G12" s="28"/>
      <c r="H12" s="28"/>
      <c r="I12" s="28"/>
      <c r="J12" s="28"/>
      <c r="K12" s="28"/>
      <c r="L12" s="28"/>
      <c r="M12" s="28"/>
      <c r="N12" s="28"/>
      <c r="O12" s="28" t="s">
        <v>1469</v>
      </c>
      <c r="P12" s="28"/>
      <c r="Q12" s="28">
        <v>1</v>
      </c>
      <c r="R12" s="28"/>
      <c r="S12" s="28"/>
      <c r="T12" s="28"/>
      <c r="U12" s="28" t="s">
        <v>60</v>
      </c>
      <c r="V12" s="28" t="s">
        <v>1389</v>
      </c>
      <c r="W12" s="29">
        <v>9788536527369</v>
      </c>
      <c r="X12" s="29">
        <v>2018</v>
      </c>
      <c r="Y12" s="28"/>
    </row>
    <row r="13" spans="1:25">
      <c r="A13" s="28" t="s">
        <v>30</v>
      </c>
      <c r="B13" s="28" t="s">
        <v>54</v>
      </c>
      <c r="C13" s="28" t="s">
        <v>106</v>
      </c>
      <c r="D13" s="28" t="s">
        <v>1428</v>
      </c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 t="s">
        <v>1429</v>
      </c>
      <c r="P13" s="28" t="s">
        <v>1430</v>
      </c>
      <c r="Q13" s="28">
        <v>4</v>
      </c>
      <c r="R13" s="28"/>
      <c r="S13" s="28"/>
      <c r="T13" s="28"/>
      <c r="U13" s="28" t="s">
        <v>58</v>
      </c>
      <c r="V13" s="28" t="s">
        <v>775</v>
      </c>
      <c r="W13" s="29">
        <v>9788571933385</v>
      </c>
      <c r="X13" s="29">
        <v>2014</v>
      </c>
      <c r="Y13" s="28"/>
    </row>
    <row r="14" spans="1:25">
      <c r="A14" s="28" t="s">
        <v>30</v>
      </c>
      <c r="B14" s="28" t="s">
        <v>54</v>
      </c>
      <c r="C14" s="28" t="s">
        <v>1431</v>
      </c>
      <c r="D14" s="28" t="s">
        <v>1432</v>
      </c>
      <c r="E14" s="28" t="s">
        <v>1433</v>
      </c>
      <c r="F14" s="28" t="s">
        <v>1434</v>
      </c>
      <c r="G14" s="28"/>
      <c r="H14" s="28"/>
      <c r="I14" s="28"/>
      <c r="J14" s="28"/>
      <c r="K14" s="28"/>
      <c r="L14" s="28"/>
      <c r="M14" s="28"/>
      <c r="N14" s="28"/>
      <c r="O14" s="28" t="s">
        <v>577</v>
      </c>
      <c r="P14" s="28"/>
      <c r="Q14" s="28">
        <v>1</v>
      </c>
      <c r="R14" s="28"/>
      <c r="S14" s="28"/>
      <c r="T14" s="28"/>
      <c r="U14" s="28" t="s">
        <v>75</v>
      </c>
      <c r="V14" s="28" t="s">
        <v>311</v>
      </c>
      <c r="W14" s="29">
        <v>9788582604205</v>
      </c>
      <c r="X14" s="29">
        <v>2017</v>
      </c>
      <c r="Y14" s="28"/>
    </row>
    <row r="15" spans="1:25">
      <c r="A15" s="28" t="s">
        <v>30</v>
      </c>
      <c r="B15" s="28" t="s">
        <v>54</v>
      </c>
      <c r="C15" s="28" t="s">
        <v>1435</v>
      </c>
      <c r="D15" s="28" t="s">
        <v>1384</v>
      </c>
      <c r="E15" s="28" t="s">
        <v>1436</v>
      </c>
      <c r="F15" s="28" t="s">
        <v>142</v>
      </c>
      <c r="G15" s="28"/>
      <c r="H15" s="28"/>
      <c r="I15" s="28"/>
      <c r="J15" s="28"/>
      <c r="K15" s="28"/>
      <c r="L15" s="28"/>
      <c r="M15" s="28"/>
      <c r="N15" s="28"/>
      <c r="O15" s="28" t="s">
        <v>1437</v>
      </c>
      <c r="P15" s="28"/>
      <c r="Q15" s="28">
        <v>6</v>
      </c>
      <c r="R15" s="28"/>
      <c r="S15" s="28"/>
      <c r="T15" s="28"/>
      <c r="U15" s="28" t="s">
        <v>60</v>
      </c>
      <c r="V15" s="28" t="s">
        <v>55</v>
      </c>
      <c r="W15" s="29">
        <v>9788536518732</v>
      </c>
      <c r="X15" s="29">
        <v>2014</v>
      </c>
      <c r="Y15" s="28"/>
    </row>
    <row r="16" spans="1:25">
      <c r="A16" s="28" t="s">
        <v>30</v>
      </c>
      <c r="B16" s="28" t="s">
        <v>54</v>
      </c>
      <c r="C16" s="28" t="s">
        <v>1395</v>
      </c>
      <c r="D16" s="28" t="s">
        <v>1400</v>
      </c>
      <c r="E16" s="28" t="s">
        <v>1401</v>
      </c>
      <c r="F16" s="28" t="s">
        <v>141</v>
      </c>
      <c r="G16" s="28"/>
      <c r="H16" s="28"/>
      <c r="I16" s="28"/>
      <c r="J16" s="28"/>
      <c r="K16" s="28"/>
      <c r="L16" s="28"/>
      <c r="M16" s="28"/>
      <c r="N16" s="28"/>
      <c r="O16" s="28" t="s">
        <v>1402</v>
      </c>
      <c r="P16" s="28"/>
      <c r="Q16" s="28">
        <v>9</v>
      </c>
      <c r="R16" s="28"/>
      <c r="S16" s="28"/>
      <c r="T16" s="28"/>
      <c r="U16" s="28" t="s">
        <v>60</v>
      </c>
      <c r="V16" s="28" t="s">
        <v>1403</v>
      </c>
      <c r="W16" s="29">
        <v>9788521205005</v>
      </c>
      <c r="X16" s="29">
        <v>2015</v>
      </c>
      <c r="Y16" s="28"/>
    </row>
    <row r="17" spans="1:25">
      <c r="A17" s="28" t="s">
        <v>30</v>
      </c>
      <c r="B17" s="28" t="s">
        <v>54</v>
      </c>
      <c r="C17" s="28" t="s">
        <v>1441</v>
      </c>
      <c r="D17" s="28" t="s">
        <v>1442</v>
      </c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 t="s">
        <v>1443</v>
      </c>
      <c r="P17" s="28" t="s">
        <v>1444</v>
      </c>
      <c r="Q17" s="28">
        <v>1</v>
      </c>
      <c r="R17" s="28"/>
      <c r="S17" s="28"/>
      <c r="T17" s="28"/>
      <c r="U17" s="28" t="s">
        <v>60</v>
      </c>
      <c r="V17" s="28" t="s">
        <v>1445</v>
      </c>
      <c r="W17" s="29">
        <v>9788579750106</v>
      </c>
      <c r="X17" s="29">
        <v>2010</v>
      </c>
      <c r="Y17" s="28" t="s">
        <v>1416</v>
      </c>
    </row>
    <row r="18" spans="1:25">
      <c r="A18" s="28" t="s">
        <v>30</v>
      </c>
      <c r="B18" s="28" t="s">
        <v>54</v>
      </c>
      <c r="C18" s="28" t="s">
        <v>1435</v>
      </c>
      <c r="D18" s="28" t="s">
        <v>1384</v>
      </c>
      <c r="E18" s="28" t="s">
        <v>1436</v>
      </c>
      <c r="F18" s="28" t="s">
        <v>142</v>
      </c>
      <c r="G18" s="28"/>
      <c r="H18" s="28"/>
      <c r="I18" s="28"/>
      <c r="J18" s="28"/>
      <c r="K18" s="28"/>
      <c r="L18" s="28"/>
      <c r="M18" s="28"/>
      <c r="N18" s="28"/>
      <c r="O18" s="28" t="s">
        <v>1443</v>
      </c>
      <c r="P18" s="28"/>
      <c r="Q18" s="28">
        <v>6</v>
      </c>
      <c r="R18" s="28"/>
      <c r="S18" s="28"/>
      <c r="T18" s="28"/>
      <c r="U18" s="28" t="s">
        <v>60</v>
      </c>
      <c r="V18" s="28" t="s">
        <v>55</v>
      </c>
      <c r="W18" s="29">
        <v>9788536518749</v>
      </c>
      <c r="X18" s="29">
        <v>2016</v>
      </c>
      <c r="Y18" s="28"/>
    </row>
    <row r="19" spans="1:25">
      <c r="A19" s="28" t="s">
        <v>30</v>
      </c>
      <c r="B19" s="28" t="s">
        <v>54</v>
      </c>
      <c r="C19" s="28" t="s">
        <v>1470</v>
      </c>
      <c r="D19" s="28" t="s">
        <v>1471</v>
      </c>
      <c r="E19" s="28" t="s">
        <v>1470</v>
      </c>
      <c r="F19" s="28" t="s">
        <v>1472</v>
      </c>
      <c r="G19" s="28" t="s">
        <v>228</v>
      </c>
      <c r="H19" s="28" t="s">
        <v>1473</v>
      </c>
      <c r="I19" s="28"/>
      <c r="J19" s="28"/>
      <c r="K19" s="28"/>
      <c r="L19" s="28"/>
      <c r="M19" s="28"/>
      <c r="N19" s="28"/>
      <c r="O19" s="28" t="s">
        <v>1474</v>
      </c>
      <c r="P19" s="28" t="s">
        <v>1475</v>
      </c>
      <c r="Q19" s="28">
        <v>8</v>
      </c>
      <c r="R19" s="28">
        <v>1</v>
      </c>
      <c r="S19" s="28"/>
      <c r="T19" s="28"/>
      <c r="U19" s="28" t="s">
        <v>58</v>
      </c>
      <c r="V19" s="28" t="s">
        <v>289</v>
      </c>
      <c r="W19" s="29">
        <v>9788521618850</v>
      </c>
      <c r="X19" s="29">
        <v>2015</v>
      </c>
      <c r="Y19" s="28"/>
    </row>
    <row r="20" spans="1:25">
      <c r="A20" s="28" t="s">
        <v>30</v>
      </c>
      <c r="B20" s="28" t="s">
        <v>54</v>
      </c>
      <c r="C20" s="28" t="s">
        <v>1435</v>
      </c>
      <c r="D20" s="28" t="s">
        <v>1384</v>
      </c>
      <c r="E20" s="28" t="s">
        <v>1436</v>
      </c>
      <c r="F20" s="28" t="s">
        <v>142</v>
      </c>
      <c r="G20" s="28"/>
      <c r="H20" s="28"/>
      <c r="I20" s="28"/>
      <c r="J20" s="28"/>
      <c r="K20" s="28"/>
      <c r="L20" s="28"/>
      <c r="M20" s="28"/>
      <c r="N20" s="28"/>
      <c r="O20" s="28" t="s">
        <v>1446</v>
      </c>
      <c r="P20" s="28"/>
      <c r="Q20" s="28">
        <v>6</v>
      </c>
      <c r="R20" s="28"/>
      <c r="S20" s="28"/>
      <c r="T20" s="28"/>
      <c r="U20" s="28" t="s">
        <v>60</v>
      </c>
      <c r="V20" s="28" t="s">
        <v>55</v>
      </c>
      <c r="W20" s="29">
        <v>9788536518763</v>
      </c>
      <c r="X20" s="29">
        <v>2014</v>
      </c>
      <c r="Y20" s="28"/>
    </row>
    <row r="21" spans="1:25">
      <c r="A21" s="28" t="s">
        <v>30</v>
      </c>
      <c r="B21" s="28" t="s">
        <v>54</v>
      </c>
      <c r="C21" s="28" t="s">
        <v>1435</v>
      </c>
      <c r="D21" s="28" t="s">
        <v>1384</v>
      </c>
      <c r="E21" s="28" t="s">
        <v>1436</v>
      </c>
      <c r="F21" s="28" t="s">
        <v>142</v>
      </c>
      <c r="G21" s="28" t="s">
        <v>1435</v>
      </c>
      <c r="H21" s="28" t="s">
        <v>1448</v>
      </c>
      <c r="I21" s="28"/>
      <c r="J21" s="28"/>
      <c r="K21" s="28"/>
      <c r="L21" s="28"/>
      <c r="M21" s="28"/>
      <c r="N21" s="28"/>
      <c r="O21" s="28" t="s">
        <v>1449</v>
      </c>
      <c r="P21" s="28"/>
      <c r="Q21" s="28">
        <v>1</v>
      </c>
      <c r="R21" s="28"/>
      <c r="S21" s="28"/>
      <c r="T21" s="28"/>
      <c r="U21" s="28" t="s">
        <v>60</v>
      </c>
      <c r="V21" s="28" t="s">
        <v>1450</v>
      </c>
      <c r="W21" s="29">
        <v>9788536512198</v>
      </c>
      <c r="X21" s="29">
        <v>2015</v>
      </c>
      <c r="Y21" s="28"/>
    </row>
    <row r="22" spans="1:25">
      <c r="A22" s="28" t="s">
        <v>30</v>
      </c>
      <c r="B22" s="28" t="s">
        <v>54</v>
      </c>
      <c r="C22" s="28" t="s">
        <v>1435</v>
      </c>
      <c r="D22" s="28" t="s">
        <v>1384</v>
      </c>
      <c r="E22" s="28" t="s">
        <v>1436</v>
      </c>
      <c r="F22" s="28" t="s">
        <v>142</v>
      </c>
      <c r="G22" s="28" t="s">
        <v>1435</v>
      </c>
      <c r="H22" s="28" t="s">
        <v>1448</v>
      </c>
      <c r="I22" s="28"/>
      <c r="J22" s="28"/>
      <c r="K22" s="28"/>
      <c r="L22" s="28"/>
      <c r="M22" s="28"/>
      <c r="N22" s="28"/>
      <c r="O22" s="28" t="s">
        <v>1386</v>
      </c>
      <c r="P22" s="28"/>
      <c r="Q22" s="28">
        <v>1</v>
      </c>
      <c r="R22" s="28"/>
      <c r="S22" s="28" t="s">
        <v>135</v>
      </c>
      <c r="T22" s="28"/>
      <c r="U22" s="28" t="s">
        <v>60</v>
      </c>
      <c r="V22" s="28" t="s">
        <v>1389</v>
      </c>
      <c r="W22" s="29">
        <v>9788536509471</v>
      </c>
      <c r="X22" s="29">
        <v>2014</v>
      </c>
      <c r="Y22" s="28"/>
    </row>
    <row r="23" spans="1:25">
      <c r="A23" s="28" t="s">
        <v>30</v>
      </c>
      <c r="B23" s="28" t="s">
        <v>54</v>
      </c>
      <c r="C23" s="28" t="s">
        <v>245</v>
      </c>
      <c r="D23" s="28" t="s">
        <v>1451</v>
      </c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 t="s">
        <v>1452</v>
      </c>
      <c r="P23" s="28"/>
      <c r="Q23" s="28">
        <v>3</v>
      </c>
      <c r="R23" s="28"/>
      <c r="S23" s="28"/>
      <c r="T23" s="28"/>
      <c r="U23" s="28" t="s">
        <v>60</v>
      </c>
      <c r="V23" s="28" t="s">
        <v>128</v>
      </c>
      <c r="W23" s="29">
        <v>9788521213420</v>
      </c>
      <c r="X23" s="29">
        <v>2018</v>
      </c>
      <c r="Y23" s="28"/>
    </row>
    <row r="24" spans="1:25">
      <c r="A24" s="28" t="s">
        <v>30</v>
      </c>
      <c r="B24" s="28" t="s">
        <v>54</v>
      </c>
      <c r="C24" s="28" t="s">
        <v>245</v>
      </c>
      <c r="D24" s="28" t="s">
        <v>246</v>
      </c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 t="s">
        <v>597</v>
      </c>
      <c r="P24" s="28"/>
      <c r="Q24" s="28">
        <v>4</v>
      </c>
      <c r="R24" s="28"/>
      <c r="S24" s="28"/>
      <c r="T24" s="28"/>
      <c r="U24" s="28" t="s">
        <v>60</v>
      </c>
      <c r="V24" s="28" t="s">
        <v>599</v>
      </c>
      <c r="W24" s="29">
        <v>9788521212300</v>
      </c>
      <c r="X24" s="29">
        <v>2017</v>
      </c>
      <c r="Y24" s="28"/>
    </row>
    <row r="25" spans="1:25">
      <c r="A25" s="28" t="s">
        <v>30</v>
      </c>
      <c r="B25" s="28" t="s">
        <v>54</v>
      </c>
      <c r="C25" s="28"/>
      <c r="D25" s="28"/>
      <c r="E25" s="28"/>
      <c r="F25" s="28"/>
      <c r="G25" s="28"/>
      <c r="H25" s="28"/>
      <c r="I25" s="28"/>
      <c r="J25" s="28"/>
      <c r="K25" s="28" t="s">
        <v>1476</v>
      </c>
      <c r="L25" s="28" t="s">
        <v>1477</v>
      </c>
      <c r="M25" s="28"/>
      <c r="N25" s="28"/>
      <c r="O25" s="28" t="s">
        <v>1478</v>
      </c>
      <c r="P25" s="28"/>
      <c r="Q25" s="28">
        <v>1</v>
      </c>
      <c r="R25" s="28">
        <v>2</v>
      </c>
      <c r="S25" s="28"/>
      <c r="T25" s="28"/>
      <c r="U25" s="28" t="s">
        <v>60</v>
      </c>
      <c r="V25" s="28" t="s">
        <v>1394</v>
      </c>
      <c r="W25" s="29">
        <v>9788572664707</v>
      </c>
      <c r="X25" s="29">
        <v>2015</v>
      </c>
      <c r="Y25" s="28"/>
    </row>
    <row r="26" spans="1:25">
      <c r="A26" s="28" t="s">
        <v>30</v>
      </c>
      <c r="B26" s="28" t="s">
        <v>54</v>
      </c>
      <c r="C26" s="28" t="s">
        <v>1453</v>
      </c>
      <c r="D26" s="28" t="s">
        <v>1454</v>
      </c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 t="s">
        <v>1455</v>
      </c>
      <c r="P26" s="28" t="s">
        <v>1456</v>
      </c>
      <c r="Q26" s="28">
        <v>6</v>
      </c>
      <c r="R26" s="28"/>
      <c r="S26" s="28"/>
      <c r="T26" s="28"/>
      <c r="U26" s="28" t="s">
        <v>60</v>
      </c>
      <c r="V26" s="28" t="s">
        <v>55</v>
      </c>
      <c r="W26" s="29">
        <v>9788536519548</v>
      </c>
      <c r="X26" s="29">
        <v>2014</v>
      </c>
      <c r="Y26" s="28"/>
    </row>
    <row r="27" spans="1:25">
      <c r="A27" s="28" t="s">
        <v>30</v>
      </c>
      <c r="B27" s="28" t="s">
        <v>54</v>
      </c>
      <c r="C27" s="28"/>
      <c r="D27" s="28"/>
      <c r="E27" s="28"/>
      <c r="F27" s="28"/>
      <c r="G27" s="28"/>
      <c r="H27" s="28"/>
      <c r="I27" s="28"/>
      <c r="J27" s="28"/>
      <c r="K27" s="28" t="s">
        <v>1394</v>
      </c>
      <c r="L27" s="28"/>
      <c r="M27" s="28"/>
      <c r="N27" s="28"/>
      <c r="O27" s="28" t="s">
        <v>1479</v>
      </c>
      <c r="P27" s="28" t="s">
        <v>1480</v>
      </c>
      <c r="Q27" s="28">
        <v>15</v>
      </c>
      <c r="R27" s="28"/>
      <c r="S27" s="28"/>
      <c r="T27" s="28"/>
      <c r="U27" s="28" t="s">
        <v>60</v>
      </c>
      <c r="V27" s="28" t="s">
        <v>1413</v>
      </c>
      <c r="W27" s="29">
        <v>9788572664813</v>
      </c>
      <c r="X27" s="29">
        <v>2017</v>
      </c>
      <c r="Y27" s="28"/>
    </row>
    <row r="28" spans="1:25">
      <c r="A28" s="28" t="s">
        <v>30</v>
      </c>
      <c r="B28" s="28" t="s">
        <v>54</v>
      </c>
      <c r="C28" s="28" t="s">
        <v>1423</v>
      </c>
      <c r="D28" s="28" t="s">
        <v>1458</v>
      </c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 t="s">
        <v>1459</v>
      </c>
      <c r="P28" s="28"/>
      <c r="Q28" s="28">
        <v>4</v>
      </c>
      <c r="R28" s="28"/>
      <c r="S28" s="28"/>
      <c r="T28" s="28"/>
      <c r="U28" s="28" t="s">
        <v>60</v>
      </c>
      <c r="V28" s="28" t="s">
        <v>132</v>
      </c>
      <c r="W28" s="29">
        <v>9788536527833</v>
      </c>
      <c r="X28" s="29">
        <v>2018</v>
      </c>
      <c r="Y28" s="28"/>
    </row>
    <row r="29" spans="1:25">
      <c r="A29" s="28" t="s">
        <v>30</v>
      </c>
      <c r="B29" s="28" t="s">
        <v>54</v>
      </c>
      <c r="C29" s="28" t="s">
        <v>1405</v>
      </c>
      <c r="D29" s="28" t="s">
        <v>1406</v>
      </c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 t="s">
        <v>1407</v>
      </c>
      <c r="P29" s="28" t="s">
        <v>1408</v>
      </c>
      <c r="Q29" s="28">
        <v>2</v>
      </c>
      <c r="R29" s="28"/>
      <c r="S29" s="28"/>
      <c r="T29" s="28"/>
      <c r="U29" s="28" t="s">
        <v>60</v>
      </c>
      <c r="V29" s="28" t="s">
        <v>1389</v>
      </c>
      <c r="W29" s="29">
        <v>9788536506586</v>
      </c>
      <c r="X29" s="29">
        <v>2015</v>
      </c>
      <c r="Y29" s="28"/>
    </row>
    <row r="30" spans="1:25">
      <c r="A30" s="28" t="s">
        <v>30</v>
      </c>
      <c r="B30" s="28" t="s">
        <v>54</v>
      </c>
      <c r="C30" s="28" t="s">
        <v>1405</v>
      </c>
      <c r="D30" s="28" t="s">
        <v>1406</v>
      </c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 t="s">
        <v>1407</v>
      </c>
      <c r="P30" s="28" t="s">
        <v>1481</v>
      </c>
      <c r="Q30" s="28">
        <v>8</v>
      </c>
      <c r="R30" s="28">
        <v>2</v>
      </c>
      <c r="S30" s="28"/>
      <c r="T30" s="28"/>
      <c r="U30" s="28" t="s">
        <v>58</v>
      </c>
      <c r="V30" s="28" t="s">
        <v>289</v>
      </c>
      <c r="W30" s="29">
        <v>9788521630074</v>
      </c>
      <c r="X30" s="29">
        <v>2015</v>
      </c>
      <c r="Y30" s="28"/>
    </row>
    <row r="31" spans="1: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6"/>
      <c r="X31" s="6"/>
      <c r="Y31" s="4"/>
    </row>
    <row r="32" spans="1:25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6"/>
      <c r="X32" s="6"/>
      <c r="Y32" s="4"/>
    </row>
    <row r="33" spans="1: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6"/>
      <c r="X33" s="6"/>
      <c r="Y33" s="4"/>
    </row>
    <row r="34" spans="1:25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6"/>
      <c r="X34" s="6"/>
      <c r="Y34" s="4"/>
    </row>
    <row r="35" spans="1:25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6"/>
      <c r="X35" s="6"/>
      <c r="Y35" s="4"/>
    </row>
    <row r="36" spans="1:25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6"/>
      <c r="X36" s="6"/>
      <c r="Y36" s="4"/>
    </row>
    <row r="37" spans="1:25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6"/>
      <c r="X37" s="6"/>
      <c r="Y37" s="4"/>
    </row>
    <row r="38" spans="1:25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6"/>
      <c r="X38" s="6"/>
      <c r="Y38" s="4"/>
    </row>
    <row r="39" spans="1:25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6"/>
      <c r="X39" s="6"/>
      <c r="Y39" s="4"/>
    </row>
    <row r="40" spans="1: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6"/>
      <c r="X40" s="6"/>
      <c r="Y40" s="4"/>
    </row>
    <row r="41" spans="1:25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6"/>
      <c r="X41" s="6"/>
      <c r="Y41" s="4"/>
    </row>
    <row r="42" spans="1:25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6"/>
      <c r="X42" s="6"/>
      <c r="Y42" s="4"/>
    </row>
    <row r="43" spans="1:25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6"/>
      <c r="X43" s="6"/>
      <c r="Y43" s="4"/>
    </row>
    <row r="44" spans="1:25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6"/>
      <c r="X44" s="6"/>
      <c r="Y44" s="4"/>
    </row>
    <row r="45" spans="1: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6"/>
      <c r="X45" s="6"/>
      <c r="Y45" s="4"/>
    </row>
    <row r="46" spans="1:25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6"/>
      <c r="X46" s="6"/>
      <c r="Y46" s="4"/>
    </row>
    <row r="47" spans="1: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6"/>
      <c r="X47" s="6"/>
      <c r="Y47" s="4"/>
    </row>
    <row r="48" spans="1: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6"/>
      <c r="X48" s="6"/>
      <c r="Y48" s="4"/>
    </row>
    <row r="49" spans="1:25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6"/>
      <c r="X49" s="6"/>
      <c r="Y49" s="4"/>
    </row>
    <row r="50" spans="1:25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6"/>
      <c r="X50" s="6"/>
      <c r="Y50" s="4"/>
    </row>
    <row r="51" spans="1:25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6"/>
      <c r="X51" s="6"/>
      <c r="Y51" s="4"/>
    </row>
    <row r="52" spans="1: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6"/>
      <c r="X52" s="6"/>
      <c r="Y52" s="4"/>
    </row>
    <row r="53" spans="1:25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6"/>
      <c r="X53" s="6"/>
      <c r="Y53" s="4"/>
    </row>
    <row r="54" spans="1: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6"/>
      <c r="X54" s="6"/>
      <c r="Y54" s="4"/>
    </row>
    <row r="55" spans="1: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6"/>
      <c r="X55" s="6"/>
      <c r="Y55" s="4"/>
    </row>
    <row r="56" spans="1:25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6"/>
      <c r="X56" s="6"/>
      <c r="Y56" s="4"/>
    </row>
    <row r="57" spans="1:25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6"/>
      <c r="X57" s="6"/>
      <c r="Y57" s="4"/>
    </row>
    <row r="58" spans="1:25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6"/>
      <c r="X58" s="6"/>
      <c r="Y58" s="4"/>
    </row>
    <row r="59" spans="1:25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6"/>
      <c r="X59" s="6"/>
      <c r="Y59" s="4"/>
    </row>
    <row r="60" spans="1:25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6"/>
      <c r="X60" s="6"/>
      <c r="Y60" s="4"/>
    </row>
    <row r="61" spans="1:25">
      <c r="A61" s="4"/>
      <c r="B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6"/>
      <c r="X61" s="6"/>
      <c r="Y61" s="4"/>
    </row>
    <row r="62" spans="1:25">
      <c r="A62" s="4"/>
      <c r="B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6"/>
      <c r="X62" s="6"/>
      <c r="Y62" s="4"/>
    </row>
    <row r="63" spans="1:25">
      <c r="A63" s="4"/>
      <c r="B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6"/>
      <c r="X63" s="6"/>
      <c r="Y63" s="4"/>
    </row>
    <row r="64" spans="1:25">
      <c r="A64" s="4"/>
      <c r="B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6"/>
      <c r="X64" s="6"/>
      <c r="Y64" s="4"/>
    </row>
    <row r="65" spans="1:25">
      <c r="A65" s="4"/>
      <c r="B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6"/>
      <c r="X65" s="6"/>
      <c r="Y65" s="4"/>
    </row>
    <row r="66" spans="1:25">
      <c r="A66" s="4"/>
      <c r="B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6"/>
      <c r="X66" s="6"/>
      <c r="Y66" s="4"/>
    </row>
    <row r="67" spans="1:25">
      <c r="A67" s="4"/>
      <c r="B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6"/>
      <c r="X67" s="6"/>
      <c r="Y67" s="4"/>
    </row>
    <row r="68" spans="1:25">
      <c r="A68" s="4"/>
      <c r="B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6"/>
      <c r="X68" s="6"/>
      <c r="Y68" s="4"/>
    </row>
    <row r="69" spans="1:25">
      <c r="A69" s="4"/>
      <c r="B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6"/>
      <c r="X69" s="6"/>
      <c r="Y69" s="4"/>
    </row>
    <row r="70" spans="1:25">
      <c r="A70" s="4"/>
      <c r="B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6"/>
      <c r="X70" s="6"/>
      <c r="Y70" s="4"/>
    </row>
    <row r="71" spans="1:25">
      <c r="A71" s="4"/>
      <c r="B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6"/>
      <c r="X71" s="6"/>
      <c r="Y71" s="4"/>
    </row>
    <row r="72" spans="1: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6"/>
      <c r="X72" s="6"/>
      <c r="Y72" s="4"/>
    </row>
    <row r="73" spans="1:25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6"/>
      <c r="X73" s="6"/>
      <c r="Y73" s="4"/>
    </row>
    <row r="74" spans="1:25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6"/>
      <c r="X74" s="6"/>
      <c r="Y74" s="4"/>
    </row>
    <row r="75" spans="1:25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6"/>
      <c r="X75" s="6"/>
      <c r="Y75" s="4"/>
    </row>
    <row r="76" spans="1:25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6"/>
      <c r="X76" s="6"/>
      <c r="Y76" s="4"/>
    </row>
    <row r="77" spans="1:25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6"/>
      <c r="X77" s="6"/>
      <c r="Y77" s="4"/>
    </row>
    <row r="78" spans="1:25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6"/>
      <c r="X78" s="6"/>
      <c r="Y78" s="4"/>
    </row>
    <row r="79" spans="1:25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6"/>
      <c r="X79" s="6"/>
      <c r="Y79" s="4"/>
    </row>
    <row r="80" spans="1:2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6"/>
      <c r="X80" s="6"/>
      <c r="Y80" s="4"/>
    </row>
    <row r="81" spans="1:2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6"/>
      <c r="X81" s="6"/>
      <c r="Y81" s="4"/>
    </row>
    <row r="82" spans="1:2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6"/>
      <c r="X82" s="6"/>
      <c r="Y82" s="4"/>
    </row>
    <row r="83" spans="1:2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6"/>
      <c r="X83" s="6"/>
      <c r="Y83" s="4"/>
    </row>
    <row r="84" spans="1:2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6"/>
      <c r="X84" s="6"/>
      <c r="Y84" s="4"/>
    </row>
    <row r="85" spans="1:2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6"/>
      <c r="X85" s="6"/>
      <c r="Y85" s="4"/>
    </row>
    <row r="86" spans="1:2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6"/>
      <c r="X86" s="6"/>
      <c r="Y86" s="4"/>
    </row>
    <row r="87" spans="1:2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6"/>
      <c r="X87" s="6"/>
      <c r="Y87" s="4"/>
    </row>
    <row r="88" spans="1:2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6"/>
      <c r="X88" s="6"/>
      <c r="Y88" s="4"/>
    </row>
    <row r="89" spans="1:2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6"/>
      <c r="X89" s="6"/>
      <c r="Y89" s="4"/>
    </row>
    <row r="90" spans="1:2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6"/>
      <c r="X90" s="6"/>
      <c r="Y90" s="4"/>
    </row>
    <row r="91" spans="1:2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6"/>
      <c r="X91" s="6"/>
      <c r="Y91" s="4"/>
    </row>
    <row r="92" spans="1:2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6"/>
      <c r="X92" s="6"/>
      <c r="Y92" s="4"/>
    </row>
    <row r="93" spans="1:2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6"/>
      <c r="X93" s="6"/>
      <c r="Y93" s="4"/>
    </row>
    <row r="94" spans="1:2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6"/>
      <c r="X94" s="6"/>
      <c r="Y94" s="4"/>
    </row>
    <row r="95" spans="1:2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6"/>
      <c r="X95" s="6"/>
      <c r="Y95" s="4"/>
    </row>
    <row r="96" spans="1:2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6"/>
      <c r="X96" s="6"/>
      <c r="Y96" s="4"/>
    </row>
    <row r="97" spans="1:2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6"/>
      <c r="X97" s="6"/>
      <c r="Y97" s="4"/>
    </row>
    <row r="98" spans="1: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6"/>
      <c r="X98" s="6"/>
      <c r="Y98" s="4"/>
    </row>
    <row r="99" spans="1:2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6"/>
      <c r="X99" s="6"/>
      <c r="Y99" s="4"/>
    </row>
    <row r="100" spans="1: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6"/>
      <c r="X100" s="6"/>
      <c r="Y100" s="4"/>
    </row>
    <row r="101" spans="1: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6"/>
      <c r="X101" s="6"/>
      <c r="Y101" s="4"/>
    </row>
    <row r="102" spans="1: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6"/>
      <c r="X102" s="6"/>
      <c r="Y102" s="4"/>
    </row>
    <row r="103" spans="1: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6"/>
      <c r="X103" s="6"/>
      <c r="Y103" s="4"/>
    </row>
    <row r="104" spans="1: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6"/>
      <c r="X104" s="6"/>
      <c r="Y104" s="4"/>
    </row>
    <row r="105" spans="1: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6"/>
      <c r="X105" s="6"/>
      <c r="Y105" s="4"/>
    </row>
    <row r="106" spans="1: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6"/>
      <c r="X106" s="6"/>
      <c r="Y106" s="4"/>
    </row>
    <row r="107" spans="1: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6"/>
      <c r="X107" s="6"/>
      <c r="Y107" s="4"/>
    </row>
    <row r="108" spans="1: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6"/>
      <c r="X108" s="6"/>
      <c r="Y108" s="4"/>
    </row>
    <row r="109" spans="1: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6"/>
      <c r="X109" s="6"/>
      <c r="Y109" s="4"/>
    </row>
    <row r="110" spans="1: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6"/>
      <c r="X110" s="6"/>
      <c r="Y110" s="4"/>
    </row>
    <row r="111" spans="1: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6"/>
      <c r="X111" s="6"/>
      <c r="Y111" s="4"/>
    </row>
    <row r="112" spans="1: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6"/>
      <c r="X112" s="6"/>
      <c r="Y112" s="4"/>
    </row>
    <row r="113" spans="1: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6"/>
      <c r="X113" s="6"/>
      <c r="Y113" s="4"/>
    </row>
    <row r="114" spans="1: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6"/>
      <c r="X114" s="6"/>
      <c r="Y114" s="4"/>
    </row>
    <row r="115" spans="1: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6"/>
      <c r="X115" s="6"/>
      <c r="Y115" s="4"/>
    </row>
    <row r="116" spans="1: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6"/>
      <c r="X116" s="6"/>
      <c r="Y116" s="4"/>
    </row>
    <row r="117" spans="1: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6"/>
      <c r="X117" s="6"/>
      <c r="Y117" s="4"/>
    </row>
    <row r="118" spans="1: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6"/>
      <c r="X118" s="6"/>
      <c r="Y118" s="4"/>
    </row>
    <row r="119" spans="1: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6"/>
      <c r="X119" s="6"/>
      <c r="Y119" s="4"/>
    </row>
    <row r="120" spans="1: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6"/>
      <c r="X120" s="6"/>
      <c r="Y120" s="4"/>
    </row>
    <row r="121" spans="1: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6"/>
      <c r="X121" s="6"/>
      <c r="Y121" s="4"/>
    </row>
    <row r="122" spans="1: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6"/>
      <c r="X122" s="6"/>
      <c r="Y122" s="4"/>
    </row>
    <row r="123" spans="1: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6"/>
      <c r="X123" s="6"/>
      <c r="Y123" s="4"/>
    </row>
    <row r="124" spans="1: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6"/>
      <c r="X124" s="6"/>
      <c r="Y124" s="4"/>
    </row>
    <row r="125" spans="1: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6"/>
      <c r="X125" s="6"/>
      <c r="Y125" s="4"/>
    </row>
    <row r="126" spans="1: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6"/>
      <c r="X126" s="6"/>
      <c r="Y126" s="4"/>
    </row>
    <row r="127" spans="1: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6"/>
      <c r="X127" s="6"/>
      <c r="Y127" s="4"/>
    </row>
    <row r="128" spans="1: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6"/>
      <c r="X128" s="6"/>
      <c r="Y128" s="4"/>
    </row>
    <row r="129" spans="1: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6"/>
      <c r="X129" s="6"/>
      <c r="Y129" s="4"/>
    </row>
    <row r="130" spans="1: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6"/>
      <c r="X130" s="6"/>
      <c r="Y130" s="4"/>
    </row>
    <row r="131" spans="1: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6"/>
      <c r="X131" s="6"/>
      <c r="Y131" s="4"/>
    </row>
    <row r="132" spans="1: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6"/>
      <c r="X132" s="6"/>
      <c r="Y132" s="4"/>
    </row>
    <row r="133" spans="1: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6"/>
      <c r="X133" s="6"/>
      <c r="Y133" s="4"/>
    </row>
    <row r="134" spans="1: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6"/>
      <c r="X134" s="6"/>
      <c r="Y134" s="4"/>
    </row>
    <row r="135" spans="1: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6"/>
      <c r="X135" s="6"/>
      <c r="Y135" s="4"/>
    </row>
    <row r="136" spans="1: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6"/>
      <c r="X136" s="6"/>
      <c r="Y136" s="4"/>
    </row>
    <row r="137" spans="1: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6"/>
      <c r="X137" s="6"/>
      <c r="Y137" s="4"/>
    </row>
    <row r="138" spans="1: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6"/>
      <c r="X138" s="6"/>
      <c r="Y138" s="4"/>
    </row>
    <row r="139" spans="1: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6"/>
      <c r="X139" s="6"/>
      <c r="Y139" s="4"/>
    </row>
    <row r="140" spans="1: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6"/>
      <c r="X140" s="6"/>
      <c r="Y140" s="4"/>
    </row>
    <row r="141" spans="1: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6"/>
      <c r="X141" s="6"/>
      <c r="Y141" s="4"/>
    </row>
    <row r="142" spans="1: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6"/>
      <c r="X142" s="6"/>
      <c r="Y142" s="4"/>
    </row>
    <row r="143" spans="1: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6"/>
      <c r="X143" s="6"/>
      <c r="Y143" s="4"/>
    </row>
    <row r="144" spans="1: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6"/>
      <c r="X144" s="6"/>
      <c r="Y144" s="4"/>
    </row>
    <row r="145" spans="1: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6"/>
      <c r="X145" s="6"/>
      <c r="Y145" s="4"/>
    </row>
    <row r="146" spans="1: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6"/>
      <c r="X146" s="6"/>
      <c r="Y146" s="4"/>
    </row>
    <row r="147" spans="1: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6"/>
      <c r="X147" s="6"/>
      <c r="Y147" s="4"/>
    </row>
    <row r="148" spans="1: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6"/>
      <c r="X148" s="6"/>
      <c r="Y148" s="4"/>
    </row>
    <row r="149" spans="1: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6"/>
      <c r="X149" s="6"/>
      <c r="Y149" s="4"/>
    </row>
    <row r="150" spans="1: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6"/>
      <c r="X150" s="6"/>
      <c r="Y150" s="4"/>
    </row>
    <row r="151" spans="1: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6"/>
      <c r="X151" s="6"/>
      <c r="Y151" s="4"/>
    </row>
    <row r="152" spans="1: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6"/>
      <c r="X152" s="6"/>
      <c r="Y152" s="4"/>
    </row>
    <row r="153" spans="1: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6"/>
      <c r="X153" s="6"/>
      <c r="Y153" s="4"/>
    </row>
    <row r="154" spans="1:2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6"/>
      <c r="X154" s="6"/>
      <c r="Y154" s="4"/>
    </row>
    <row r="155" spans="1:2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6"/>
      <c r="X155" s="6"/>
      <c r="Y155" s="4"/>
    </row>
    <row r="156" spans="1:2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6"/>
      <c r="X156" s="6"/>
      <c r="Y156" s="4"/>
    </row>
    <row r="157" spans="1:2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6"/>
      <c r="X157" s="6"/>
      <c r="Y157" s="4"/>
    </row>
    <row r="158" spans="1:2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6"/>
      <c r="X158" s="6"/>
      <c r="Y158" s="4"/>
    </row>
    <row r="159" spans="1:2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6"/>
      <c r="X159" s="6"/>
      <c r="Y159" s="4"/>
    </row>
    <row r="160" spans="1:2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6"/>
      <c r="X160" s="6"/>
      <c r="Y160" s="4"/>
    </row>
    <row r="161" spans="1:2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6"/>
      <c r="X161" s="6"/>
      <c r="Y161" s="4"/>
    </row>
    <row r="162" spans="1:2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6"/>
      <c r="X162" s="6"/>
      <c r="Y162" s="4"/>
    </row>
    <row r="163" spans="1:2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6"/>
      <c r="X163" s="6"/>
      <c r="Y163" s="4"/>
    </row>
    <row r="164" spans="1:2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6"/>
      <c r="X164" s="6"/>
      <c r="Y164" s="4"/>
    </row>
    <row r="165" spans="1:2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6"/>
      <c r="X165" s="6"/>
      <c r="Y165" s="4"/>
    </row>
    <row r="166" spans="1:2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6"/>
      <c r="X166" s="6"/>
      <c r="Y166" s="4"/>
    </row>
    <row r="167" spans="1:2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6"/>
      <c r="X167" s="6"/>
      <c r="Y167" s="4"/>
    </row>
    <row r="168" spans="1:2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6"/>
      <c r="X168" s="6"/>
      <c r="Y168" s="4"/>
    </row>
    <row r="169" spans="1:25">
      <c r="A169" s="4"/>
      <c r="B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6"/>
      <c r="X169" s="6"/>
      <c r="Y169" s="4"/>
    </row>
    <row r="170" spans="1:25">
      <c r="A170" s="4"/>
      <c r="B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6"/>
      <c r="X170" s="6"/>
      <c r="Y170" s="4"/>
    </row>
    <row r="171" spans="1:25">
      <c r="A171" s="4"/>
      <c r="B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6"/>
      <c r="X171" s="6"/>
      <c r="Y171" s="4"/>
    </row>
    <row r="172" spans="1:25">
      <c r="A172" s="4"/>
      <c r="B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6"/>
      <c r="X172" s="6"/>
      <c r="Y172" s="4"/>
    </row>
    <row r="173" spans="1:2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6"/>
      <c r="X173" s="6"/>
      <c r="Y173" s="4"/>
    </row>
    <row r="174" spans="1:2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6"/>
      <c r="X174" s="6"/>
      <c r="Y174" s="4"/>
    </row>
    <row r="175" spans="1:2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6"/>
      <c r="X175" s="6"/>
      <c r="Y175" s="4"/>
    </row>
    <row r="176" spans="1:2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6"/>
      <c r="X176" s="6"/>
      <c r="Y176" s="4"/>
    </row>
    <row r="177" spans="1:2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6"/>
      <c r="X177" s="6"/>
      <c r="Y177" s="4"/>
    </row>
    <row r="178" spans="1:2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6"/>
      <c r="X178" s="6"/>
      <c r="Y178" s="4"/>
    </row>
    <row r="179" spans="1:2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6"/>
      <c r="X179" s="6"/>
      <c r="Y179" s="4"/>
    </row>
    <row r="180" spans="1:2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6"/>
      <c r="X180" s="6"/>
      <c r="Y180" s="4"/>
    </row>
    <row r="181" spans="1:2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6"/>
      <c r="X181" s="6"/>
      <c r="Y181" s="4"/>
    </row>
    <row r="182" spans="1:2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6"/>
      <c r="X182" s="6"/>
      <c r="Y182" s="4"/>
    </row>
    <row r="183" spans="1:2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6"/>
      <c r="X183" s="6"/>
      <c r="Y183" s="4"/>
    </row>
    <row r="184" spans="1:2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6"/>
      <c r="X184" s="6"/>
      <c r="Y184" s="4"/>
    </row>
    <row r="185" spans="1:2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6"/>
      <c r="X185" s="6"/>
      <c r="Y185" s="4"/>
    </row>
    <row r="186" spans="1:2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6"/>
      <c r="X186" s="6"/>
      <c r="Y186" s="4"/>
    </row>
    <row r="187" spans="1:2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6"/>
      <c r="X187" s="6"/>
      <c r="Y187" s="4"/>
    </row>
    <row r="188" spans="1:2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6"/>
      <c r="X188" s="6"/>
      <c r="Y188" s="4"/>
    </row>
    <row r="189" spans="1:2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6"/>
      <c r="X189" s="6"/>
      <c r="Y189" s="4"/>
    </row>
    <row r="190" spans="1:2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6"/>
      <c r="X190" s="6"/>
      <c r="Y190" s="4"/>
    </row>
    <row r="191" spans="1:2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6"/>
      <c r="X191" s="6"/>
      <c r="Y191" s="4"/>
    </row>
    <row r="192" spans="1:2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6"/>
      <c r="X192" s="6"/>
      <c r="Y192" s="4"/>
    </row>
    <row r="193" spans="1:2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6"/>
      <c r="X193" s="6"/>
      <c r="Y193" s="4"/>
    </row>
    <row r="194" spans="1:2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6"/>
      <c r="X194" s="6"/>
      <c r="Y194" s="4"/>
    </row>
    <row r="195" spans="1:2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6"/>
      <c r="X195" s="6"/>
      <c r="Y195" s="4"/>
    </row>
    <row r="196" spans="1:2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6"/>
      <c r="X196" s="6"/>
      <c r="Y196" s="4"/>
    </row>
    <row r="197" spans="1:2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6"/>
      <c r="X197" s="6"/>
      <c r="Y197" s="4"/>
    </row>
    <row r="198" spans="1:2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6"/>
      <c r="X198" s="6"/>
      <c r="Y198" s="4"/>
    </row>
    <row r="199" spans="1:2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6"/>
      <c r="X199" s="6"/>
      <c r="Y199" s="4"/>
    </row>
    <row r="200" spans="1:2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6"/>
      <c r="X200" s="6"/>
      <c r="Y200" s="4"/>
    </row>
    <row r="201" spans="1:2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6"/>
      <c r="X201" s="6"/>
      <c r="Y201" s="4"/>
    </row>
    <row r="202" spans="1:2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6"/>
      <c r="X202" s="6"/>
      <c r="Y202" s="4"/>
    </row>
    <row r="203" spans="1:2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6"/>
      <c r="X203" s="6"/>
      <c r="Y203" s="4"/>
    </row>
    <row r="204" spans="1:2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6"/>
      <c r="X204" s="6"/>
      <c r="Y204" s="4"/>
    </row>
    <row r="205" spans="1:2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6"/>
      <c r="X205" s="6"/>
      <c r="Y205" s="4"/>
    </row>
    <row r="206" spans="1:2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6"/>
      <c r="X206" s="6"/>
      <c r="Y206" s="4"/>
    </row>
    <row r="207" spans="1:2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6"/>
      <c r="X207" s="6"/>
      <c r="Y207" s="4"/>
    </row>
    <row r="208" spans="1:2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6"/>
      <c r="X208" s="6"/>
      <c r="Y208" s="4"/>
    </row>
    <row r="209" spans="1:2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6"/>
      <c r="X209" s="6"/>
      <c r="Y209" s="4"/>
    </row>
    <row r="210" spans="1:2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6"/>
      <c r="X210" s="6"/>
      <c r="Y210" s="4"/>
    </row>
    <row r="211" spans="1:2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6"/>
      <c r="X211" s="6"/>
      <c r="Y211" s="4"/>
    </row>
    <row r="212" spans="1:2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6"/>
      <c r="X212" s="6"/>
      <c r="Y212" s="4"/>
    </row>
    <row r="213" spans="1:2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6"/>
      <c r="X213" s="6"/>
      <c r="Y213" s="4"/>
    </row>
    <row r="214" spans="1:2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6"/>
      <c r="X214" s="6"/>
      <c r="Y214" s="4"/>
    </row>
    <row r="215" spans="1:2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6"/>
      <c r="X215" s="6"/>
      <c r="Y215" s="4"/>
    </row>
    <row r="216" spans="1:2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6"/>
      <c r="X216" s="6"/>
      <c r="Y216" s="4"/>
    </row>
    <row r="217" spans="1:2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6"/>
      <c r="X217" s="6"/>
      <c r="Y217" s="4"/>
    </row>
    <row r="218" spans="1:2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6"/>
      <c r="X218" s="6"/>
      <c r="Y218" s="4"/>
    </row>
    <row r="219" spans="1:2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6"/>
      <c r="X219" s="6"/>
      <c r="Y219" s="4"/>
    </row>
    <row r="220" spans="1:2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6"/>
      <c r="X220" s="6"/>
      <c r="Y220" s="4"/>
    </row>
    <row r="221" spans="1:2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6"/>
      <c r="X221" s="6"/>
      <c r="Y221" s="4"/>
    </row>
    <row r="222" spans="1:2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6"/>
      <c r="X222" s="6"/>
      <c r="Y222" s="4"/>
    </row>
    <row r="223" spans="1:2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6"/>
      <c r="X223" s="6"/>
      <c r="Y223" s="4"/>
    </row>
    <row r="224" spans="1:2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6"/>
      <c r="X224" s="6"/>
      <c r="Y224" s="4"/>
    </row>
    <row r="225" spans="1:2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6"/>
      <c r="X225" s="6"/>
      <c r="Y225" s="4"/>
    </row>
    <row r="226" spans="1:2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6"/>
      <c r="X226" s="6"/>
      <c r="Y226" s="4"/>
    </row>
    <row r="227" spans="1:2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6"/>
      <c r="X227" s="6"/>
      <c r="Y227" s="4"/>
    </row>
    <row r="228" spans="1:25">
      <c r="A228" s="4"/>
      <c r="B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6"/>
      <c r="X228" s="6"/>
      <c r="Y228" s="4"/>
    </row>
    <row r="229" spans="1:2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6"/>
      <c r="X229" s="6"/>
      <c r="Y229" s="4"/>
    </row>
    <row r="230" spans="1:2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6"/>
      <c r="X230" s="6"/>
      <c r="Y230" s="4"/>
    </row>
    <row r="231" spans="1:2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6"/>
      <c r="X231" s="6"/>
      <c r="Y231" s="4"/>
    </row>
    <row r="232" spans="1:2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6"/>
      <c r="X232" s="6"/>
      <c r="Y232" s="4"/>
    </row>
    <row r="233" spans="1:2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6"/>
      <c r="X233" s="6"/>
      <c r="Y233" s="4"/>
    </row>
    <row r="234" spans="1:2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6"/>
      <c r="X234" s="6"/>
      <c r="Y234" s="4"/>
    </row>
    <row r="235" spans="1:2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6"/>
      <c r="X235" s="6"/>
      <c r="Y235" s="4"/>
    </row>
    <row r="236" spans="1:2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6"/>
      <c r="X236" s="6"/>
      <c r="Y236" s="4"/>
    </row>
    <row r="237" spans="1:2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6"/>
      <c r="X237" s="6"/>
      <c r="Y237" s="4"/>
    </row>
    <row r="238" spans="1:2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6"/>
      <c r="X238" s="6"/>
      <c r="Y238" s="4"/>
    </row>
    <row r="239" spans="1:2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6"/>
      <c r="X239" s="6"/>
      <c r="Y239" s="4"/>
    </row>
    <row r="240" spans="1:2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6"/>
      <c r="X240" s="6"/>
      <c r="Y240" s="4"/>
    </row>
    <row r="241" spans="1:2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6"/>
      <c r="X241" s="6"/>
      <c r="Y241" s="4"/>
    </row>
    <row r="242" spans="1:2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6"/>
      <c r="X242" s="6"/>
      <c r="Y242" s="4"/>
    </row>
    <row r="243" spans="1:2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6"/>
      <c r="X243" s="6"/>
      <c r="Y243" s="4"/>
    </row>
    <row r="244" spans="1:2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6"/>
      <c r="X244" s="6"/>
      <c r="Y244" s="4"/>
    </row>
    <row r="245" spans="1:2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6"/>
      <c r="X245" s="6"/>
      <c r="Y245" s="4"/>
    </row>
    <row r="246" spans="1:2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6"/>
      <c r="X246" s="6"/>
      <c r="Y246" s="4"/>
    </row>
    <row r="247" spans="1:2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6"/>
      <c r="X247" s="6"/>
      <c r="Y247" s="4"/>
    </row>
    <row r="248" spans="1:2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6"/>
      <c r="X248" s="6"/>
      <c r="Y248" s="4"/>
    </row>
    <row r="249" spans="1:2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6"/>
      <c r="X249" s="6"/>
      <c r="Y249" s="4"/>
    </row>
    <row r="250" spans="1:2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6"/>
      <c r="X250" s="6"/>
      <c r="Y250" s="4"/>
    </row>
    <row r="251" spans="1:2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6"/>
      <c r="X251" s="6"/>
      <c r="Y251" s="4"/>
    </row>
    <row r="252" spans="1:2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6"/>
      <c r="X252" s="6"/>
      <c r="Y252" s="4"/>
    </row>
    <row r="253" spans="1:2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6"/>
      <c r="X253" s="6"/>
      <c r="Y253" s="4"/>
    </row>
    <row r="254" spans="1:2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6"/>
      <c r="X254" s="6"/>
      <c r="Y254" s="4"/>
    </row>
    <row r="255" spans="1:2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6"/>
      <c r="X255" s="6"/>
      <c r="Y255" s="4"/>
    </row>
    <row r="256" spans="1:2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6"/>
      <c r="X256" s="6"/>
      <c r="Y256" s="4"/>
    </row>
    <row r="257" spans="1:2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6"/>
      <c r="X257" s="6"/>
      <c r="Y257" s="4"/>
    </row>
    <row r="258" spans="1:2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6"/>
      <c r="X258" s="6"/>
      <c r="Y258" s="4"/>
    </row>
    <row r="259" spans="1:2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6"/>
      <c r="X259" s="6"/>
      <c r="Y259" s="4"/>
    </row>
    <row r="260" spans="1:2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6"/>
      <c r="X260" s="6"/>
      <c r="Y260" s="4"/>
    </row>
    <row r="261" spans="1:2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6"/>
      <c r="X261" s="6"/>
      <c r="Y261" s="4"/>
    </row>
    <row r="262" spans="1:2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6"/>
      <c r="X262" s="6"/>
      <c r="Y262" s="4"/>
    </row>
    <row r="263" spans="1:2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6"/>
      <c r="X263" s="6"/>
      <c r="Y263" s="4"/>
    </row>
    <row r="264" spans="1:2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6"/>
      <c r="X264" s="6"/>
      <c r="Y264" s="4"/>
    </row>
    <row r="265" spans="1:2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6"/>
      <c r="X265" s="6"/>
      <c r="Y265" s="4"/>
    </row>
    <row r="266" spans="1:2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6"/>
      <c r="X266" s="6"/>
      <c r="Y266" s="4"/>
    </row>
    <row r="267" spans="1:2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6"/>
      <c r="X267" s="6"/>
      <c r="Y267" s="4"/>
    </row>
    <row r="268" spans="1:2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6"/>
      <c r="X268" s="6"/>
      <c r="Y268" s="4"/>
    </row>
    <row r="269" spans="1:2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6"/>
      <c r="X269" s="6"/>
      <c r="Y269" s="4"/>
    </row>
    <row r="270" spans="1:2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6"/>
      <c r="X270" s="6"/>
      <c r="Y270" s="4"/>
    </row>
    <row r="271" spans="1:2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6"/>
      <c r="X271" s="6"/>
      <c r="Y271" s="4"/>
    </row>
    <row r="272" spans="1:2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6"/>
      <c r="X272" s="6"/>
      <c r="Y272" s="4"/>
    </row>
    <row r="273" spans="1:2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6"/>
      <c r="X273" s="6"/>
      <c r="Y273" s="4"/>
    </row>
    <row r="274" spans="1:2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6"/>
      <c r="X274" s="6"/>
      <c r="Y274" s="4"/>
    </row>
    <row r="275" spans="1:2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6"/>
      <c r="X275" s="6"/>
      <c r="Y275" s="4"/>
    </row>
    <row r="276" spans="1:2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6"/>
      <c r="X276" s="6"/>
      <c r="Y276" s="4"/>
    </row>
    <row r="277" spans="1:2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6"/>
      <c r="X277" s="6"/>
      <c r="Y277" s="4"/>
    </row>
    <row r="278" spans="1:2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6"/>
      <c r="X278" s="6"/>
      <c r="Y278" s="4"/>
    </row>
    <row r="279" spans="1:2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6"/>
      <c r="X279" s="6"/>
      <c r="Y279" s="4"/>
    </row>
    <row r="280" spans="1:2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6"/>
      <c r="X280" s="6"/>
      <c r="Y280" s="4"/>
    </row>
    <row r="281" spans="1:2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6"/>
      <c r="X281" s="6"/>
      <c r="Y281" s="4"/>
    </row>
    <row r="282" spans="1: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6"/>
      <c r="X282" s="6"/>
      <c r="Y282" s="4"/>
    </row>
    <row r="283" spans="1:2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6"/>
      <c r="X283" s="6"/>
      <c r="Y283" s="4"/>
    </row>
    <row r="284" spans="1:2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6"/>
      <c r="X284" s="6"/>
      <c r="Y284" s="4"/>
    </row>
    <row r="285" spans="1:2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6"/>
      <c r="X285" s="6"/>
      <c r="Y285" s="4"/>
    </row>
    <row r="286" spans="1:2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6"/>
      <c r="X286" s="6"/>
      <c r="Y286" s="4"/>
    </row>
    <row r="287" spans="1:2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6"/>
      <c r="X287" s="6"/>
      <c r="Y287" s="4"/>
    </row>
    <row r="288" spans="1:2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6"/>
      <c r="X288" s="6"/>
      <c r="Y288" s="4"/>
    </row>
    <row r="289" spans="1:2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6"/>
      <c r="X289" s="6"/>
      <c r="Y289" s="4"/>
    </row>
    <row r="290" spans="1:2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6"/>
      <c r="X290" s="6"/>
      <c r="Y290" s="4"/>
    </row>
    <row r="291" spans="1:2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6"/>
      <c r="X291" s="6"/>
      <c r="Y291" s="4"/>
    </row>
    <row r="292" spans="1:2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6"/>
      <c r="X292" s="6"/>
      <c r="Y292" s="4"/>
    </row>
    <row r="293" spans="1:2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6"/>
      <c r="X293" s="6"/>
      <c r="Y293" s="4"/>
    </row>
    <row r="294" spans="1:2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6"/>
      <c r="X294" s="6"/>
      <c r="Y294" s="4"/>
    </row>
    <row r="295" spans="1:2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6"/>
      <c r="X295" s="6"/>
      <c r="Y295" s="4"/>
    </row>
    <row r="296" spans="1:2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6"/>
      <c r="X296" s="6"/>
      <c r="Y296" s="4"/>
    </row>
    <row r="297" spans="1:2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6"/>
      <c r="X297" s="6"/>
      <c r="Y297" s="4"/>
    </row>
    <row r="298" spans="1:2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6"/>
      <c r="X298" s="6"/>
      <c r="Y298" s="4"/>
    </row>
    <row r="299" spans="1:2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6"/>
      <c r="X299" s="6"/>
      <c r="Y299" s="4"/>
    </row>
  </sheetData>
  <autoFilter ref="A1:Y30" xr:uid="{00000000-0001-0000-0800-000000000000}"/>
  <conditionalFormatting sqref="W1 X1:X1048576">
    <cfRule type="cellIs" dxfId="9" priority="1" operator="lessThanOrEqual">
      <formula>2013</formula>
    </cfRule>
  </conditionalFormatting>
  <pageMargins left="0.511811024" right="0.511811024" top="0.78740157499999996" bottom="0.78740157499999996" header="0.31496062000000002" footer="0.31496062000000002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S119"/>
  <sheetViews>
    <sheetView zoomScale="130" zoomScaleNormal="130" workbookViewId="0">
      <selection activeCell="A2" sqref="A2:S119"/>
    </sheetView>
  </sheetViews>
  <sheetFormatPr defaultRowHeight="15"/>
  <cols>
    <col min="1" max="1" width="7.42578125" customWidth="1"/>
    <col min="2" max="2" width="10.42578125" customWidth="1"/>
    <col min="3" max="3" width="22.85546875" bestFit="1" customWidth="1"/>
    <col min="4" max="4" width="25.28515625" bestFit="1" customWidth="1"/>
    <col min="5" max="5" width="18.5703125" customWidth="1"/>
    <col min="6" max="6" width="24.5703125" bestFit="1" customWidth="1"/>
    <col min="7" max="7" width="18.28515625" customWidth="1"/>
    <col min="8" max="8" width="21.140625" bestFit="1" customWidth="1"/>
    <col min="9" max="9" width="111" bestFit="1" customWidth="1"/>
    <col min="10" max="10" width="8.140625" bestFit="1" customWidth="1"/>
    <col min="11" max="11" width="5.85546875" bestFit="1" customWidth="1"/>
    <col min="12" max="12" width="6.85546875" bestFit="1" customWidth="1"/>
    <col min="13" max="13" width="5" bestFit="1" customWidth="1"/>
    <col min="14" max="14" width="7" bestFit="1" customWidth="1"/>
    <col min="15" max="15" width="22.42578125" bestFit="1" customWidth="1"/>
    <col min="16" max="16" width="38.42578125" bestFit="1" customWidth="1"/>
    <col min="17" max="17" width="16.7109375" style="15" bestFit="1" customWidth="1"/>
    <col min="18" max="18" width="5" bestFit="1" customWidth="1"/>
    <col min="19" max="19" width="13.140625" customWidth="1"/>
  </cols>
  <sheetData>
    <row r="1" spans="1:19" ht="14.25" customHeight="1">
      <c r="A1" s="7" t="s">
        <v>0</v>
      </c>
      <c r="B1" s="7" t="s">
        <v>36</v>
      </c>
      <c r="C1" s="8" t="s">
        <v>37</v>
      </c>
      <c r="D1" s="8" t="s">
        <v>38</v>
      </c>
      <c r="E1" s="8" t="s">
        <v>39</v>
      </c>
      <c r="F1" s="8" t="s">
        <v>40</v>
      </c>
      <c r="G1" s="8" t="s">
        <v>41</v>
      </c>
      <c r="H1" s="8" t="s">
        <v>42</v>
      </c>
      <c r="I1" s="8" t="s">
        <v>43</v>
      </c>
      <c r="J1" s="8" t="s">
        <v>44</v>
      </c>
      <c r="K1" s="8" t="s">
        <v>45</v>
      </c>
      <c r="L1" s="8" t="s">
        <v>46</v>
      </c>
      <c r="M1" s="8" t="s">
        <v>47</v>
      </c>
      <c r="N1" s="8" t="s">
        <v>48</v>
      </c>
      <c r="O1" s="8" t="s">
        <v>49</v>
      </c>
      <c r="P1" s="8" t="s">
        <v>50</v>
      </c>
      <c r="Q1" s="8" t="s">
        <v>51</v>
      </c>
      <c r="R1" s="8" t="s">
        <v>52</v>
      </c>
      <c r="S1" s="8" t="s">
        <v>53</v>
      </c>
    </row>
    <row r="2" spans="1:19">
      <c r="A2" s="39" t="s">
        <v>23</v>
      </c>
      <c r="B2" s="39" t="s">
        <v>54</v>
      </c>
      <c r="C2" s="39" t="s">
        <v>1485</v>
      </c>
      <c r="D2" s="39" t="s">
        <v>1486</v>
      </c>
      <c r="E2" s="39"/>
      <c r="F2" s="39"/>
      <c r="G2" s="39"/>
      <c r="H2" s="39"/>
      <c r="I2" s="39" t="s">
        <v>23</v>
      </c>
      <c r="J2" s="39"/>
      <c r="K2" s="39">
        <v>11</v>
      </c>
      <c r="L2" s="39"/>
      <c r="M2" s="39"/>
      <c r="N2" s="39"/>
      <c r="O2" s="39" t="s">
        <v>75</v>
      </c>
      <c r="P2" s="39" t="s">
        <v>807</v>
      </c>
      <c r="Q2" s="39" t="s">
        <v>1487</v>
      </c>
      <c r="R2" s="39">
        <v>2013</v>
      </c>
      <c r="S2" s="39" t="s">
        <v>56</v>
      </c>
    </row>
    <row r="3" spans="1:19">
      <c r="A3" s="39" t="s">
        <v>23</v>
      </c>
      <c r="B3" s="39" t="s">
        <v>54</v>
      </c>
      <c r="C3" s="39" t="s">
        <v>1488</v>
      </c>
      <c r="D3" s="39" t="s">
        <v>1489</v>
      </c>
      <c r="E3" s="39"/>
      <c r="F3" s="39"/>
      <c r="G3" s="39"/>
      <c r="H3" s="39"/>
      <c r="I3" s="39" t="s">
        <v>1490</v>
      </c>
      <c r="J3" s="39"/>
      <c r="K3" s="39">
        <v>1</v>
      </c>
      <c r="L3" s="39"/>
      <c r="M3" s="39"/>
      <c r="N3" s="39"/>
      <c r="O3" s="39" t="s">
        <v>1491</v>
      </c>
      <c r="P3" s="39" t="s">
        <v>289</v>
      </c>
      <c r="Q3" s="39" t="s">
        <v>1492</v>
      </c>
      <c r="R3" s="39">
        <v>2015</v>
      </c>
      <c r="S3" s="39" t="s">
        <v>56</v>
      </c>
    </row>
    <row r="4" spans="1:19">
      <c r="A4" s="39" t="s">
        <v>23</v>
      </c>
      <c r="B4" s="39" t="s">
        <v>54</v>
      </c>
      <c r="C4" s="39" t="s">
        <v>79</v>
      </c>
      <c r="D4" s="39" t="s">
        <v>348</v>
      </c>
      <c r="E4" s="39"/>
      <c r="F4" s="39"/>
      <c r="G4" s="39"/>
      <c r="H4" s="39"/>
      <c r="I4" s="39" t="s">
        <v>1493</v>
      </c>
      <c r="J4" s="39"/>
      <c r="K4" s="39">
        <v>1</v>
      </c>
      <c r="L4" s="39"/>
      <c r="M4" s="39"/>
      <c r="N4" s="39"/>
      <c r="O4" s="39" t="s">
        <v>1494</v>
      </c>
      <c r="P4" s="39" t="s">
        <v>55</v>
      </c>
      <c r="Q4" s="39" t="s">
        <v>1495</v>
      </c>
      <c r="R4" s="39">
        <v>2015</v>
      </c>
      <c r="S4" s="39" t="s">
        <v>56</v>
      </c>
    </row>
    <row r="5" spans="1:19">
      <c r="A5" s="39" t="s">
        <v>23</v>
      </c>
      <c r="B5" s="39" t="s">
        <v>54</v>
      </c>
      <c r="C5" s="39" t="s">
        <v>1488</v>
      </c>
      <c r="D5" s="39" t="s">
        <v>1489</v>
      </c>
      <c r="E5" s="39"/>
      <c r="F5" s="39"/>
      <c r="G5" s="39"/>
      <c r="H5" s="39"/>
      <c r="I5" s="39" t="s">
        <v>1490</v>
      </c>
      <c r="J5" s="39"/>
      <c r="K5" s="39">
        <v>1</v>
      </c>
      <c r="L5" s="39"/>
      <c r="M5" s="39"/>
      <c r="N5" s="39"/>
      <c r="O5" s="39" t="s">
        <v>1491</v>
      </c>
      <c r="P5" s="39" t="s">
        <v>289</v>
      </c>
      <c r="Q5" s="39" t="s">
        <v>1492</v>
      </c>
      <c r="R5" s="39">
        <v>2015</v>
      </c>
      <c r="S5" s="39"/>
    </row>
    <row r="6" spans="1:19">
      <c r="A6" s="39" t="s">
        <v>23</v>
      </c>
      <c r="B6" s="39" t="s">
        <v>54</v>
      </c>
      <c r="C6" s="39" t="s">
        <v>1496</v>
      </c>
      <c r="D6" s="39" t="s">
        <v>1497</v>
      </c>
      <c r="E6" s="39"/>
      <c r="F6" s="39"/>
      <c r="G6" s="39"/>
      <c r="H6" s="39"/>
      <c r="I6" s="39" t="s">
        <v>1498</v>
      </c>
      <c r="J6" s="39"/>
      <c r="K6" s="39">
        <v>2</v>
      </c>
      <c r="L6" s="39"/>
      <c r="M6" s="39"/>
      <c r="N6" s="39"/>
      <c r="O6" s="39" t="s">
        <v>1491</v>
      </c>
      <c r="P6" s="39" t="s">
        <v>289</v>
      </c>
      <c r="Q6" s="39" t="s">
        <v>1499</v>
      </c>
      <c r="R6" s="39">
        <v>2013</v>
      </c>
      <c r="S6" s="39" t="s">
        <v>56</v>
      </c>
    </row>
    <row r="7" spans="1:19">
      <c r="A7" s="39" t="s">
        <v>23</v>
      </c>
      <c r="B7" s="39" t="s">
        <v>54</v>
      </c>
      <c r="C7" s="39" t="s">
        <v>1387</v>
      </c>
      <c r="D7" s="39" t="s">
        <v>1500</v>
      </c>
      <c r="E7" s="39"/>
      <c r="F7" s="39"/>
      <c r="G7" s="39"/>
      <c r="H7" s="39"/>
      <c r="I7" s="39" t="s">
        <v>1501</v>
      </c>
      <c r="J7" s="39"/>
      <c r="K7" s="39">
        <v>5</v>
      </c>
      <c r="L7" s="39"/>
      <c r="M7" s="39"/>
      <c r="N7" s="39"/>
      <c r="O7" s="39" t="s">
        <v>1494</v>
      </c>
      <c r="P7" s="39" t="s">
        <v>1502</v>
      </c>
      <c r="Q7" s="39" t="s">
        <v>1503</v>
      </c>
      <c r="R7" s="39">
        <v>2017</v>
      </c>
      <c r="S7" s="39" t="s">
        <v>56</v>
      </c>
    </row>
    <row r="8" spans="1:19">
      <c r="A8" s="39" t="s">
        <v>23</v>
      </c>
      <c r="B8" s="39" t="s">
        <v>54</v>
      </c>
      <c r="C8" s="39" t="s">
        <v>803</v>
      </c>
      <c r="D8" s="39" t="s">
        <v>1504</v>
      </c>
      <c r="E8" s="39" t="s">
        <v>320</v>
      </c>
      <c r="F8" s="39" t="s">
        <v>1505</v>
      </c>
      <c r="G8" s="39"/>
      <c r="H8" s="39"/>
      <c r="I8" s="39" t="s">
        <v>1506</v>
      </c>
      <c r="J8" s="39"/>
      <c r="K8" s="39">
        <v>1</v>
      </c>
      <c r="L8" s="39"/>
      <c r="M8" s="39"/>
      <c r="N8" s="39"/>
      <c r="O8" s="39" t="s">
        <v>1507</v>
      </c>
      <c r="P8" s="39" t="s">
        <v>1508</v>
      </c>
      <c r="Q8" s="39" t="s">
        <v>1509</v>
      </c>
      <c r="R8" s="39">
        <v>2013</v>
      </c>
      <c r="S8" s="39" t="s">
        <v>56</v>
      </c>
    </row>
    <row r="9" spans="1:19">
      <c r="A9" s="39" t="s">
        <v>23</v>
      </c>
      <c r="B9" s="39" t="s">
        <v>54</v>
      </c>
      <c r="C9" s="39" t="s">
        <v>1488</v>
      </c>
      <c r="D9" s="39" t="s">
        <v>1489</v>
      </c>
      <c r="E9" s="39"/>
      <c r="F9" s="39"/>
      <c r="G9" s="39"/>
      <c r="H9" s="39"/>
      <c r="I9" s="39" t="s">
        <v>1490</v>
      </c>
      <c r="J9" s="39"/>
      <c r="K9" s="39">
        <v>1</v>
      </c>
      <c r="L9" s="39">
        <v>2</v>
      </c>
      <c r="M9" s="39"/>
      <c r="N9" s="39"/>
      <c r="O9" s="39" t="s">
        <v>1491</v>
      </c>
      <c r="P9" s="39" t="s">
        <v>289</v>
      </c>
      <c r="Q9" s="39" t="s">
        <v>1510</v>
      </c>
      <c r="R9" s="39">
        <v>2016</v>
      </c>
      <c r="S9" s="39" t="s">
        <v>56</v>
      </c>
    </row>
    <row r="10" spans="1:19">
      <c r="A10" s="39" t="s">
        <v>23</v>
      </c>
      <c r="B10" s="39" t="s">
        <v>54</v>
      </c>
      <c r="C10" s="39" t="s">
        <v>1511</v>
      </c>
      <c r="D10" s="39" t="s">
        <v>1512</v>
      </c>
      <c r="E10" s="39" t="s">
        <v>1513</v>
      </c>
      <c r="F10" s="39" t="s">
        <v>1514</v>
      </c>
      <c r="G10" s="39"/>
      <c r="H10" s="39"/>
      <c r="I10" s="39" t="s">
        <v>1515</v>
      </c>
      <c r="J10" s="39"/>
      <c r="K10" s="39">
        <v>4</v>
      </c>
      <c r="L10" s="39">
        <v>1</v>
      </c>
      <c r="M10" s="39"/>
      <c r="N10" s="39"/>
      <c r="O10" s="39" t="s">
        <v>1491</v>
      </c>
      <c r="P10" s="39" t="s">
        <v>289</v>
      </c>
      <c r="Q10" s="39" t="s">
        <v>1516</v>
      </c>
      <c r="R10" s="39">
        <v>2013</v>
      </c>
      <c r="S10" s="39" t="s">
        <v>56</v>
      </c>
    </row>
    <row r="11" spans="1:19">
      <c r="A11" s="39" t="s">
        <v>23</v>
      </c>
      <c r="B11" s="39" t="s">
        <v>54</v>
      </c>
      <c r="C11" s="39" t="s">
        <v>1511</v>
      </c>
      <c r="D11" s="39" t="s">
        <v>1512</v>
      </c>
      <c r="E11" s="39" t="s">
        <v>1513</v>
      </c>
      <c r="F11" s="39" t="s">
        <v>1514</v>
      </c>
      <c r="G11" s="39"/>
      <c r="H11" s="39"/>
      <c r="I11" s="39" t="s">
        <v>1515</v>
      </c>
      <c r="J11" s="39"/>
      <c r="K11" s="39">
        <v>4</v>
      </c>
      <c r="L11" s="39">
        <v>2</v>
      </c>
      <c r="M11" s="39"/>
      <c r="N11" s="39"/>
      <c r="O11" s="39" t="s">
        <v>1491</v>
      </c>
      <c r="P11" s="39" t="s">
        <v>289</v>
      </c>
      <c r="Q11" s="39" t="s">
        <v>1517</v>
      </c>
      <c r="R11" s="39">
        <v>2013</v>
      </c>
      <c r="S11" s="39" t="s">
        <v>56</v>
      </c>
    </row>
    <row r="12" spans="1:19">
      <c r="A12" s="39" t="s">
        <v>23</v>
      </c>
      <c r="B12" s="39" t="s">
        <v>54</v>
      </c>
      <c r="C12" s="39" t="s">
        <v>1518</v>
      </c>
      <c r="D12" s="39" t="s">
        <v>1519</v>
      </c>
      <c r="E12" s="39"/>
      <c r="F12" s="39"/>
      <c r="G12" s="39"/>
      <c r="H12" s="39"/>
      <c r="I12" s="39" t="s">
        <v>1520</v>
      </c>
      <c r="J12" s="39"/>
      <c r="K12" s="39">
        <v>1</v>
      </c>
      <c r="L12" s="39"/>
      <c r="M12" s="39"/>
      <c r="N12" s="39"/>
      <c r="O12" s="39" t="s">
        <v>1521</v>
      </c>
      <c r="P12" s="39" t="s">
        <v>55</v>
      </c>
      <c r="Q12" s="39" t="s">
        <v>1522</v>
      </c>
      <c r="R12" s="39">
        <v>2014</v>
      </c>
      <c r="S12" s="39" t="s">
        <v>56</v>
      </c>
    </row>
    <row r="13" spans="1:19">
      <c r="A13" s="39" t="s">
        <v>23</v>
      </c>
      <c r="B13" s="39" t="s">
        <v>54</v>
      </c>
      <c r="C13" s="39" t="s">
        <v>1523</v>
      </c>
      <c r="D13" s="39" t="s">
        <v>1524</v>
      </c>
      <c r="E13" s="39"/>
      <c r="F13" s="39"/>
      <c r="G13" s="39"/>
      <c r="H13" s="39"/>
      <c r="I13" s="39" t="s">
        <v>1525</v>
      </c>
      <c r="J13" s="39"/>
      <c r="K13" s="39">
        <v>1</v>
      </c>
      <c r="L13" s="39"/>
      <c r="M13" s="39"/>
      <c r="N13" s="39"/>
      <c r="O13" s="39" t="s">
        <v>1521</v>
      </c>
      <c r="P13" s="39" t="s">
        <v>55</v>
      </c>
      <c r="Q13" s="39" t="s">
        <v>1526</v>
      </c>
      <c r="R13" s="39">
        <v>2015</v>
      </c>
      <c r="S13" s="39" t="s">
        <v>56</v>
      </c>
    </row>
    <row r="14" spans="1:19">
      <c r="A14" s="39" t="s">
        <v>23</v>
      </c>
      <c r="B14" s="39" t="s">
        <v>54</v>
      </c>
      <c r="C14" s="39" t="s">
        <v>1527</v>
      </c>
      <c r="D14" s="39" t="s">
        <v>1528</v>
      </c>
      <c r="E14" s="39"/>
      <c r="F14" s="39"/>
      <c r="G14" s="39"/>
      <c r="H14" s="39"/>
      <c r="I14" s="39" t="s">
        <v>1529</v>
      </c>
      <c r="J14" s="39"/>
      <c r="K14" s="39">
        <v>9</v>
      </c>
      <c r="L14" s="39"/>
      <c r="M14" s="39"/>
      <c r="N14" s="39"/>
      <c r="O14" s="39" t="s">
        <v>1491</v>
      </c>
      <c r="P14" s="39" t="s">
        <v>289</v>
      </c>
      <c r="Q14" s="39" t="s">
        <v>1530</v>
      </c>
      <c r="R14" s="39">
        <v>2017</v>
      </c>
      <c r="S14" s="39" t="s">
        <v>56</v>
      </c>
    </row>
    <row r="15" spans="1:19">
      <c r="A15" s="39" t="s">
        <v>23</v>
      </c>
      <c r="B15" s="39" t="s">
        <v>54</v>
      </c>
      <c r="C15" s="39" t="s">
        <v>79</v>
      </c>
      <c r="D15" s="39" t="s">
        <v>348</v>
      </c>
      <c r="E15" s="39"/>
      <c r="F15" s="39"/>
      <c r="G15" s="39"/>
      <c r="H15" s="39"/>
      <c r="I15" s="39" t="s">
        <v>1493</v>
      </c>
      <c r="J15" s="39"/>
      <c r="K15" s="39">
        <v>1</v>
      </c>
      <c r="L15" s="39"/>
      <c r="M15" s="39"/>
      <c r="N15" s="39"/>
      <c r="O15" s="39" t="s">
        <v>1494</v>
      </c>
      <c r="P15" s="39" t="s">
        <v>55</v>
      </c>
      <c r="Q15" s="39" t="s">
        <v>1495</v>
      </c>
      <c r="R15" s="39">
        <v>2015</v>
      </c>
      <c r="S15" s="39"/>
    </row>
    <row r="16" spans="1:19">
      <c r="A16" s="39" t="s">
        <v>23</v>
      </c>
      <c r="B16" s="39" t="s">
        <v>54</v>
      </c>
      <c r="C16" s="39" t="s">
        <v>1531</v>
      </c>
      <c r="D16" s="39" t="s">
        <v>62</v>
      </c>
      <c r="E16" s="39"/>
      <c r="F16" s="39"/>
      <c r="G16" s="39"/>
      <c r="H16" s="39"/>
      <c r="I16" s="39" t="s">
        <v>1532</v>
      </c>
      <c r="J16" s="39"/>
      <c r="K16" s="39">
        <v>6</v>
      </c>
      <c r="L16" s="39"/>
      <c r="M16" s="39"/>
      <c r="N16" s="39"/>
      <c r="O16" s="39" t="s">
        <v>1491</v>
      </c>
      <c r="P16" s="39" t="s">
        <v>289</v>
      </c>
      <c r="Q16" s="39" t="s">
        <v>1533</v>
      </c>
      <c r="R16" s="39">
        <v>2013</v>
      </c>
      <c r="S16" s="39"/>
    </row>
    <row r="17" spans="1:19">
      <c r="A17" s="39" t="s">
        <v>23</v>
      </c>
      <c r="B17" s="39" t="s">
        <v>54</v>
      </c>
      <c r="C17" s="39" t="s">
        <v>803</v>
      </c>
      <c r="D17" s="39" t="s">
        <v>1504</v>
      </c>
      <c r="E17" s="39" t="s">
        <v>320</v>
      </c>
      <c r="F17" s="39" t="s">
        <v>1505</v>
      </c>
      <c r="G17" s="39"/>
      <c r="H17" s="39"/>
      <c r="I17" s="39" t="s">
        <v>1506</v>
      </c>
      <c r="J17" s="39"/>
      <c r="K17" s="39">
        <v>1</v>
      </c>
      <c r="L17" s="39"/>
      <c r="M17" s="39"/>
      <c r="N17" s="39"/>
      <c r="O17" s="39" t="s">
        <v>1507</v>
      </c>
      <c r="P17" s="39" t="s">
        <v>1508</v>
      </c>
      <c r="Q17" s="39" t="s">
        <v>1509</v>
      </c>
      <c r="R17" s="39">
        <v>2013</v>
      </c>
      <c r="S17" s="39"/>
    </row>
    <row r="18" spans="1:19">
      <c r="A18" s="39" t="s">
        <v>23</v>
      </c>
      <c r="B18" s="39" t="s">
        <v>54</v>
      </c>
      <c r="C18" s="39" t="s">
        <v>1531</v>
      </c>
      <c r="D18" s="39" t="s">
        <v>62</v>
      </c>
      <c r="E18" s="39"/>
      <c r="F18" s="39"/>
      <c r="G18" s="39"/>
      <c r="H18" s="39"/>
      <c r="I18" s="39" t="s">
        <v>1534</v>
      </c>
      <c r="J18" s="39"/>
      <c r="K18" s="39">
        <v>10</v>
      </c>
      <c r="L18" s="39"/>
      <c r="M18" s="39"/>
      <c r="N18" s="39"/>
      <c r="O18" s="39" t="s">
        <v>1491</v>
      </c>
      <c r="P18" s="39" t="s">
        <v>289</v>
      </c>
      <c r="Q18" s="39" t="s">
        <v>1535</v>
      </c>
      <c r="R18" s="39">
        <v>2017</v>
      </c>
      <c r="S18" s="39"/>
    </row>
    <row r="19" spans="1:19">
      <c r="A19" s="39" t="s">
        <v>23</v>
      </c>
      <c r="B19" s="39" t="s">
        <v>54</v>
      </c>
      <c r="C19" s="39" t="s">
        <v>1531</v>
      </c>
      <c r="D19" s="39" t="s">
        <v>62</v>
      </c>
      <c r="E19" s="39"/>
      <c r="F19" s="39"/>
      <c r="G19" s="39"/>
      <c r="H19" s="39"/>
      <c r="I19" s="39" t="s">
        <v>1534</v>
      </c>
      <c r="J19" s="39"/>
      <c r="K19" s="39">
        <v>10</v>
      </c>
      <c r="L19" s="39"/>
      <c r="M19" s="39"/>
      <c r="N19" s="39"/>
      <c r="O19" s="39" t="s">
        <v>1491</v>
      </c>
      <c r="P19" s="39" t="s">
        <v>289</v>
      </c>
      <c r="Q19" s="39" t="s">
        <v>1536</v>
      </c>
      <c r="R19" s="39">
        <v>2017</v>
      </c>
      <c r="S19" s="39"/>
    </row>
    <row r="20" spans="1:19">
      <c r="A20" s="39" t="s">
        <v>23</v>
      </c>
      <c r="B20" s="39" t="s">
        <v>54</v>
      </c>
      <c r="C20" s="39" t="s">
        <v>1488</v>
      </c>
      <c r="D20" s="39" t="s">
        <v>1489</v>
      </c>
      <c r="E20" s="39"/>
      <c r="F20" s="39"/>
      <c r="G20" s="39"/>
      <c r="H20" s="39"/>
      <c r="I20" s="39" t="s">
        <v>1490</v>
      </c>
      <c r="J20" s="39"/>
      <c r="K20" s="39">
        <v>1</v>
      </c>
      <c r="L20" s="39">
        <v>2</v>
      </c>
      <c r="M20" s="39"/>
      <c r="N20" s="39"/>
      <c r="O20" s="39" t="s">
        <v>1491</v>
      </c>
      <c r="P20" s="39" t="s">
        <v>289</v>
      </c>
      <c r="Q20" s="39" t="s">
        <v>1510</v>
      </c>
      <c r="R20" s="39">
        <v>2016</v>
      </c>
      <c r="S20" s="39"/>
    </row>
    <row r="21" spans="1:19">
      <c r="A21" s="39" t="s">
        <v>23</v>
      </c>
      <c r="B21" s="39" t="s">
        <v>54</v>
      </c>
      <c r="C21" s="39" t="s">
        <v>1523</v>
      </c>
      <c r="D21" s="39" t="s">
        <v>1524</v>
      </c>
      <c r="E21" s="39"/>
      <c r="F21" s="39"/>
      <c r="G21" s="39"/>
      <c r="H21" s="39"/>
      <c r="I21" s="39" t="s">
        <v>1525</v>
      </c>
      <c r="J21" s="39"/>
      <c r="K21" s="39">
        <v>1</v>
      </c>
      <c r="L21" s="39"/>
      <c r="M21" s="39"/>
      <c r="N21" s="39"/>
      <c r="O21" s="39" t="s">
        <v>1521</v>
      </c>
      <c r="P21" s="39" t="s">
        <v>55</v>
      </c>
      <c r="Q21" s="39" t="s">
        <v>1526</v>
      </c>
      <c r="R21" s="39">
        <v>2015</v>
      </c>
      <c r="S21" s="39"/>
    </row>
    <row r="22" spans="1:19">
      <c r="A22" s="39" t="s">
        <v>23</v>
      </c>
      <c r="B22" s="39" t="s">
        <v>54</v>
      </c>
      <c r="C22" s="39" t="s">
        <v>1537</v>
      </c>
      <c r="D22" s="39" t="s">
        <v>1538</v>
      </c>
      <c r="E22" s="39" t="s">
        <v>1539</v>
      </c>
      <c r="F22" s="39" t="s">
        <v>1540</v>
      </c>
      <c r="G22" s="39"/>
      <c r="H22" s="39"/>
      <c r="I22" s="39" t="s">
        <v>1541</v>
      </c>
      <c r="J22" s="39"/>
      <c r="K22" s="39">
        <v>8</v>
      </c>
      <c r="L22" s="39"/>
      <c r="M22" s="39"/>
      <c r="N22" s="39"/>
      <c r="O22" s="39" t="s">
        <v>1491</v>
      </c>
      <c r="P22" s="39" t="s">
        <v>289</v>
      </c>
      <c r="Q22" s="39" t="s">
        <v>1542</v>
      </c>
      <c r="R22" s="39">
        <v>2014</v>
      </c>
      <c r="S22" s="39" t="s">
        <v>56</v>
      </c>
    </row>
    <row r="23" spans="1:19">
      <c r="A23" s="39" t="s">
        <v>23</v>
      </c>
      <c r="B23" s="39" t="s">
        <v>54</v>
      </c>
      <c r="C23" s="39" t="s">
        <v>1543</v>
      </c>
      <c r="D23" s="39" t="s">
        <v>1544</v>
      </c>
      <c r="E23" s="39" t="s">
        <v>57</v>
      </c>
      <c r="F23" s="39" t="s">
        <v>1545</v>
      </c>
      <c r="G23" s="39"/>
      <c r="H23" s="39"/>
      <c r="I23" s="39" t="s">
        <v>1546</v>
      </c>
      <c r="J23" s="39"/>
      <c r="K23" s="39">
        <v>1</v>
      </c>
      <c r="L23" s="39"/>
      <c r="M23" s="39"/>
      <c r="N23" s="39"/>
      <c r="O23" s="39" t="s">
        <v>1494</v>
      </c>
      <c r="P23" s="39" t="s">
        <v>55</v>
      </c>
      <c r="Q23" s="39" t="s">
        <v>1547</v>
      </c>
      <c r="R23" s="39">
        <v>2015</v>
      </c>
      <c r="S23" s="39" t="s">
        <v>56</v>
      </c>
    </row>
    <row r="24" spans="1:19">
      <c r="A24" s="39" t="s">
        <v>23</v>
      </c>
      <c r="B24" s="39" t="s">
        <v>54</v>
      </c>
      <c r="C24" s="39" t="s">
        <v>1548</v>
      </c>
      <c r="D24" s="39" t="s">
        <v>1549</v>
      </c>
      <c r="E24" s="39" t="s">
        <v>235</v>
      </c>
      <c r="F24" s="39" t="s">
        <v>235</v>
      </c>
      <c r="G24" s="39"/>
      <c r="H24" s="39"/>
      <c r="I24" s="39" t="s">
        <v>1550</v>
      </c>
      <c r="J24" s="39"/>
      <c r="K24" s="39">
        <v>2</v>
      </c>
      <c r="L24" s="39"/>
      <c r="M24" s="39"/>
      <c r="N24" s="39"/>
      <c r="O24" s="39" t="s">
        <v>1494</v>
      </c>
      <c r="P24" s="39" t="s">
        <v>1551</v>
      </c>
      <c r="Q24" s="39" t="s">
        <v>1552</v>
      </c>
      <c r="R24" s="39">
        <v>2015</v>
      </c>
      <c r="S24" s="39" t="s">
        <v>56</v>
      </c>
    </row>
    <row r="25" spans="1:19">
      <c r="A25" s="39" t="s">
        <v>23</v>
      </c>
      <c r="B25" s="39" t="s">
        <v>54</v>
      </c>
      <c r="C25" s="39" t="s">
        <v>1388</v>
      </c>
      <c r="D25" s="39" t="s">
        <v>1553</v>
      </c>
      <c r="E25" s="39" t="s">
        <v>1554</v>
      </c>
      <c r="F25" s="39" t="s">
        <v>1555</v>
      </c>
      <c r="G25" s="39"/>
      <c r="H25" s="39"/>
      <c r="I25" s="39" t="s">
        <v>1556</v>
      </c>
      <c r="J25" s="39"/>
      <c r="K25" s="39">
        <v>1</v>
      </c>
      <c r="L25" s="39"/>
      <c r="M25" s="39"/>
      <c r="N25" s="39"/>
      <c r="O25" s="39" t="s">
        <v>1494</v>
      </c>
      <c r="P25" s="39" t="s">
        <v>55</v>
      </c>
      <c r="Q25" s="39" t="s">
        <v>1557</v>
      </c>
      <c r="R25" s="39">
        <v>2014</v>
      </c>
      <c r="S25" s="39" t="s">
        <v>56</v>
      </c>
    </row>
    <row r="26" spans="1:19">
      <c r="A26" s="39" t="s">
        <v>23</v>
      </c>
      <c r="B26" s="39" t="s">
        <v>54</v>
      </c>
      <c r="C26" s="39" t="s">
        <v>66</v>
      </c>
      <c r="D26" s="39" t="s">
        <v>1558</v>
      </c>
      <c r="E26" s="39"/>
      <c r="F26" s="39"/>
      <c r="G26" s="39"/>
      <c r="H26" s="39"/>
      <c r="I26" s="39" t="s">
        <v>1559</v>
      </c>
      <c r="J26" s="39"/>
      <c r="K26" s="39">
        <v>1</v>
      </c>
      <c r="L26" s="39"/>
      <c r="M26" s="39"/>
      <c r="N26" s="39"/>
      <c r="O26" s="39" t="s">
        <v>1494</v>
      </c>
      <c r="P26" s="39" t="s">
        <v>55</v>
      </c>
      <c r="Q26" s="39" t="s">
        <v>1560</v>
      </c>
      <c r="R26" s="39">
        <v>2014</v>
      </c>
      <c r="S26" s="39" t="s">
        <v>56</v>
      </c>
    </row>
    <row r="27" spans="1:19">
      <c r="A27" s="39" t="s">
        <v>23</v>
      </c>
      <c r="B27" s="39" t="s">
        <v>54</v>
      </c>
      <c r="C27" s="39" t="s">
        <v>1561</v>
      </c>
      <c r="D27" s="39" t="s">
        <v>1562</v>
      </c>
      <c r="E27" s="39" t="s">
        <v>66</v>
      </c>
      <c r="F27" s="39" t="s">
        <v>1558</v>
      </c>
      <c r="G27" s="39"/>
      <c r="H27" s="39"/>
      <c r="I27" s="39" t="s">
        <v>1563</v>
      </c>
      <c r="J27" s="39"/>
      <c r="K27" s="39">
        <v>1</v>
      </c>
      <c r="L27" s="39"/>
      <c r="M27" s="39"/>
      <c r="N27" s="39"/>
      <c r="O27" s="39" t="s">
        <v>1494</v>
      </c>
      <c r="P27" s="39" t="s">
        <v>55</v>
      </c>
      <c r="Q27" s="39" t="s">
        <v>1564</v>
      </c>
      <c r="R27" s="39">
        <v>2014</v>
      </c>
      <c r="S27" s="39" t="s">
        <v>56</v>
      </c>
    </row>
    <row r="28" spans="1:19">
      <c r="A28" s="39" t="s">
        <v>23</v>
      </c>
      <c r="B28" s="39" t="s">
        <v>54</v>
      </c>
      <c r="C28" s="39" t="s">
        <v>1565</v>
      </c>
      <c r="D28" s="39" t="s">
        <v>1566</v>
      </c>
      <c r="E28" s="39" t="s">
        <v>1567</v>
      </c>
      <c r="F28" s="39" t="s">
        <v>1568</v>
      </c>
      <c r="G28" s="39" t="s">
        <v>1569</v>
      </c>
      <c r="H28" s="39" t="s">
        <v>1570</v>
      </c>
      <c r="I28" s="39" t="s">
        <v>1571</v>
      </c>
      <c r="J28" s="39"/>
      <c r="K28" s="39">
        <v>1</v>
      </c>
      <c r="L28" s="39"/>
      <c r="M28" s="39"/>
      <c r="N28" s="39"/>
      <c r="O28" s="39" t="s">
        <v>1494</v>
      </c>
      <c r="P28" s="39" t="s">
        <v>55</v>
      </c>
      <c r="Q28" s="39" t="s">
        <v>1572</v>
      </c>
      <c r="R28" s="39">
        <v>2015</v>
      </c>
      <c r="S28" s="39" t="s">
        <v>56</v>
      </c>
    </row>
    <row r="29" spans="1:19">
      <c r="A29" s="39" t="s">
        <v>23</v>
      </c>
      <c r="B29" s="39" t="s">
        <v>54</v>
      </c>
      <c r="C29" s="39" t="s">
        <v>1573</v>
      </c>
      <c r="D29" s="39" t="s">
        <v>1574</v>
      </c>
      <c r="E29" s="39"/>
      <c r="F29" s="39" t="s">
        <v>235</v>
      </c>
      <c r="G29" s="39" t="s">
        <v>235</v>
      </c>
      <c r="H29" s="39" t="s">
        <v>130</v>
      </c>
      <c r="I29" s="39" t="s">
        <v>1575</v>
      </c>
      <c r="J29" s="39"/>
      <c r="K29" s="39">
        <v>1</v>
      </c>
      <c r="L29" s="39"/>
      <c r="M29" s="39"/>
      <c r="N29" s="39"/>
      <c r="O29" s="39" t="s">
        <v>1494</v>
      </c>
      <c r="P29" s="39" t="s">
        <v>90</v>
      </c>
      <c r="Q29" s="39" t="s">
        <v>1576</v>
      </c>
      <c r="R29" s="39">
        <v>2014</v>
      </c>
      <c r="S29" s="39" t="s">
        <v>56</v>
      </c>
    </row>
    <row r="30" spans="1:19">
      <c r="A30" s="39" t="s">
        <v>23</v>
      </c>
      <c r="B30" s="39" t="s">
        <v>54</v>
      </c>
      <c r="C30" s="39" t="s">
        <v>79</v>
      </c>
      <c r="D30" s="39" t="s">
        <v>1577</v>
      </c>
      <c r="E30" s="39"/>
      <c r="F30" s="39" t="s">
        <v>235</v>
      </c>
      <c r="G30" s="39" t="s">
        <v>235</v>
      </c>
      <c r="H30" s="39" t="s">
        <v>130</v>
      </c>
      <c r="I30" s="39" t="s">
        <v>1578</v>
      </c>
      <c r="J30" s="39"/>
      <c r="K30" s="39">
        <v>1</v>
      </c>
      <c r="L30" s="39"/>
      <c r="M30" s="39"/>
      <c r="N30" s="39"/>
      <c r="O30" s="39" t="s">
        <v>1494</v>
      </c>
      <c r="P30" s="39" t="s">
        <v>132</v>
      </c>
      <c r="Q30" s="39" t="s">
        <v>1579</v>
      </c>
      <c r="R30" s="39">
        <v>2014</v>
      </c>
      <c r="S30" s="39" t="s">
        <v>56</v>
      </c>
    </row>
    <row r="31" spans="1:19">
      <c r="A31" s="39" t="s">
        <v>23</v>
      </c>
      <c r="B31" s="39" t="s">
        <v>54</v>
      </c>
      <c r="C31" s="39" t="s">
        <v>1580</v>
      </c>
      <c r="D31" s="39" t="s">
        <v>1581</v>
      </c>
      <c r="E31" s="39" t="s">
        <v>1582</v>
      </c>
      <c r="F31" s="39" t="s">
        <v>1583</v>
      </c>
      <c r="G31" s="39" t="s">
        <v>235</v>
      </c>
      <c r="H31" s="39" t="s">
        <v>130</v>
      </c>
      <c r="I31" s="39" t="s">
        <v>1584</v>
      </c>
      <c r="J31" s="39"/>
      <c r="K31" s="39">
        <v>10</v>
      </c>
      <c r="L31" s="39"/>
      <c r="M31" s="39"/>
      <c r="N31" s="39"/>
      <c r="O31" s="39" t="s">
        <v>1491</v>
      </c>
      <c r="P31" s="39" t="s">
        <v>289</v>
      </c>
      <c r="Q31" s="39" t="s">
        <v>1585</v>
      </c>
      <c r="R31" s="39">
        <v>2012</v>
      </c>
      <c r="S31" s="39" t="s">
        <v>56</v>
      </c>
    </row>
    <row r="32" spans="1:19">
      <c r="A32" s="39" t="s">
        <v>23</v>
      </c>
      <c r="B32" s="39" t="s">
        <v>54</v>
      </c>
      <c r="C32" s="39" t="s">
        <v>800</v>
      </c>
      <c r="D32" s="39" t="s">
        <v>1586</v>
      </c>
      <c r="E32" s="39" t="s">
        <v>76</v>
      </c>
      <c r="F32" s="39" t="s">
        <v>1587</v>
      </c>
      <c r="G32" s="39" t="s">
        <v>235</v>
      </c>
      <c r="H32" s="39" t="s">
        <v>130</v>
      </c>
      <c r="I32" s="39" t="s">
        <v>1588</v>
      </c>
      <c r="J32" s="39"/>
      <c r="K32" s="39">
        <v>1</v>
      </c>
      <c r="L32" s="39"/>
      <c r="M32" s="39"/>
      <c r="N32" s="39"/>
      <c r="O32" s="39" t="s">
        <v>1494</v>
      </c>
      <c r="P32" s="39" t="s">
        <v>132</v>
      </c>
      <c r="Q32" s="39" t="s">
        <v>1589</v>
      </c>
      <c r="R32" s="39">
        <v>2015</v>
      </c>
      <c r="S32" s="39" t="s">
        <v>56</v>
      </c>
    </row>
    <row r="33" spans="1:19">
      <c r="A33" s="39" t="s">
        <v>23</v>
      </c>
      <c r="B33" s="39" t="s">
        <v>54</v>
      </c>
      <c r="C33" s="39" t="s">
        <v>1590</v>
      </c>
      <c r="D33" s="39" t="s">
        <v>1591</v>
      </c>
      <c r="E33" s="39" t="s">
        <v>235</v>
      </c>
      <c r="F33" s="39" t="s">
        <v>235</v>
      </c>
      <c r="G33" s="39" t="s">
        <v>235</v>
      </c>
      <c r="H33" s="39" t="s">
        <v>130</v>
      </c>
      <c r="I33" s="39" t="s">
        <v>1592</v>
      </c>
      <c r="J33" s="39"/>
      <c r="K33" s="39">
        <v>1</v>
      </c>
      <c r="L33" s="39"/>
      <c r="M33" s="39"/>
      <c r="N33" s="39"/>
      <c r="O33" s="39" t="s">
        <v>1494</v>
      </c>
      <c r="P33" s="39" t="s">
        <v>132</v>
      </c>
      <c r="Q33" s="39" t="s">
        <v>1593</v>
      </c>
      <c r="R33" s="39">
        <v>2014</v>
      </c>
      <c r="S33" s="39" t="s">
        <v>56</v>
      </c>
    </row>
    <row r="34" spans="1:19">
      <c r="A34" s="39" t="s">
        <v>23</v>
      </c>
      <c r="B34" s="39" t="s">
        <v>54</v>
      </c>
      <c r="C34" s="39" t="s">
        <v>1594</v>
      </c>
      <c r="D34" s="39" t="s">
        <v>1595</v>
      </c>
      <c r="E34" s="39" t="s">
        <v>235</v>
      </c>
      <c r="F34" s="39" t="s">
        <v>235</v>
      </c>
      <c r="G34" s="39" t="s">
        <v>235</v>
      </c>
      <c r="H34" s="39" t="s">
        <v>130</v>
      </c>
      <c r="I34" s="39" t="s">
        <v>1596</v>
      </c>
      <c r="J34" s="39"/>
      <c r="K34" s="39">
        <v>1</v>
      </c>
      <c r="L34" s="39"/>
      <c r="M34" s="39"/>
      <c r="N34" s="39"/>
      <c r="O34" s="39" t="s">
        <v>1597</v>
      </c>
      <c r="P34" s="39" t="s">
        <v>132</v>
      </c>
      <c r="Q34" s="39" t="s">
        <v>1598</v>
      </c>
      <c r="R34" s="39">
        <v>2015</v>
      </c>
      <c r="S34" s="39" t="s">
        <v>56</v>
      </c>
    </row>
    <row r="35" spans="1:19">
      <c r="A35" s="39" t="s">
        <v>23</v>
      </c>
      <c r="B35" s="39" t="s">
        <v>54</v>
      </c>
      <c r="C35" s="39" t="s">
        <v>1599</v>
      </c>
      <c r="D35" s="39" t="s">
        <v>1399</v>
      </c>
      <c r="E35" s="39" t="s">
        <v>235</v>
      </c>
      <c r="F35" s="39" t="s">
        <v>235</v>
      </c>
      <c r="G35" s="39" t="s">
        <v>235</v>
      </c>
      <c r="H35" s="39" t="s">
        <v>130</v>
      </c>
      <c r="I35" s="39" t="s">
        <v>1600</v>
      </c>
      <c r="J35" s="39"/>
      <c r="K35" s="39">
        <v>1</v>
      </c>
      <c r="L35" s="39"/>
      <c r="M35" s="39"/>
      <c r="N35" s="39"/>
      <c r="O35" s="39" t="s">
        <v>1597</v>
      </c>
      <c r="P35" s="39" t="s">
        <v>132</v>
      </c>
      <c r="Q35" s="39" t="s">
        <v>1601</v>
      </c>
      <c r="R35" s="39">
        <v>2015</v>
      </c>
      <c r="S35" s="39" t="s">
        <v>56</v>
      </c>
    </row>
    <row r="36" spans="1:19">
      <c r="A36" s="39" t="s">
        <v>23</v>
      </c>
      <c r="B36" s="39" t="s">
        <v>54</v>
      </c>
      <c r="C36" s="39" t="s">
        <v>1599</v>
      </c>
      <c r="D36" s="39" t="s">
        <v>1399</v>
      </c>
      <c r="E36" s="39" t="s">
        <v>235</v>
      </c>
      <c r="F36" s="39" t="s">
        <v>235</v>
      </c>
      <c r="G36" s="39" t="s">
        <v>235</v>
      </c>
      <c r="H36" s="39" t="s">
        <v>130</v>
      </c>
      <c r="I36" s="39" t="s">
        <v>1602</v>
      </c>
      <c r="J36" s="39"/>
      <c r="K36" s="39">
        <v>1</v>
      </c>
      <c r="L36" s="39"/>
      <c r="M36" s="39"/>
      <c r="N36" s="39"/>
      <c r="O36" s="39" t="s">
        <v>1597</v>
      </c>
      <c r="P36" s="39" t="s">
        <v>132</v>
      </c>
      <c r="Q36" s="39" t="s">
        <v>1603</v>
      </c>
      <c r="R36" s="39">
        <v>2014</v>
      </c>
      <c r="S36" s="39" t="s">
        <v>56</v>
      </c>
    </row>
    <row r="37" spans="1:19">
      <c r="A37" s="39" t="s">
        <v>23</v>
      </c>
      <c r="B37" s="39" t="s">
        <v>54</v>
      </c>
      <c r="C37" s="39" t="s">
        <v>1604</v>
      </c>
      <c r="D37" s="39" t="s">
        <v>1605</v>
      </c>
      <c r="E37" s="39" t="s">
        <v>1606</v>
      </c>
      <c r="F37" s="39" t="s">
        <v>1607</v>
      </c>
      <c r="G37" s="39" t="s">
        <v>235</v>
      </c>
      <c r="H37" s="39" t="s">
        <v>130</v>
      </c>
      <c r="I37" s="39" t="s">
        <v>1608</v>
      </c>
      <c r="J37" s="39"/>
      <c r="K37" s="39">
        <v>1</v>
      </c>
      <c r="L37" s="39"/>
      <c r="M37" s="39"/>
      <c r="N37" s="39"/>
      <c r="O37" s="39" t="s">
        <v>1597</v>
      </c>
      <c r="P37" s="39" t="s">
        <v>132</v>
      </c>
      <c r="Q37" s="39" t="s">
        <v>1609</v>
      </c>
      <c r="R37" s="39">
        <v>2015</v>
      </c>
      <c r="S37" s="39" t="s">
        <v>56</v>
      </c>
    </row>
    <row r="38" spans="1:19">
      <c r="A38" s="39" t="s">
        <v>23</v>
      </c>
      <c r="B38" s="39" t="s">
        <v>54</v>
      </c>
      <c r="C38" s="39" t="s">
        <v>1610</v>
      </c>
      <c r="D38" s="39" t="s">
        <v>1611</v>
      </c>
      <c r="E38" s="39" t="s">
        <v>235</v>
      </c>
      <c r="F38" s="39"/>
      <c r="G38" s="39" t="s">
        <v>235</v>
      </c>
      <c r="H38" s="39" t="s">
        <v>130</v>
      </c>
      <c r="I38" s="39" t="s">
        <v>1612</v>
      </c>
      <c r="J38" s="39"/>
      <c r="K38" s="39">
        <v>1</v>
      </c>
      <c r="L38" s="39"/>
      <c r="M38" s="39"/>
      <c r="N38" s="39"/>
      <c r="O38" s="39" t="s">
        <v>1597</v>
      </c>
      <c r="P38" s="39" t="s">
        <v>1551</v>
      </c>
      <c r="Q38" s="39" t="s">
        <v>1613</v>
      </c>
      <c r="R38" s="39">
        <v>2016</v>
      </c>
      <c r="S38" s="39" t="s">
        <v>56</v>
      </c>
    </row>
    <row r="39" spans="1:19">
      <c r="A39" s="39" t="s">
        <v>23</v>
      </c>
      <c r="B39" s="39" t="s">
        <v>54</v>
      </c>
      <c r="C39" s="39" t="s">
        <v>1614</v>
      </c>
      <c r="D39" s="39" t="s">
        <v>1615</v>
      </c>
      <c r="E39" s="39" t="s">
        <v>235</v>
      </c>
      <c r="F39" s="39"/>
      <c r="G39" s="39" t="s">
        <v>235</v>
      </c>
      <c r="H39" s="39" t="s">
        <v>130</v>
      </c>
      <c r="I39" s="39" t="s">
        <v>1616</v>
      </c>
      <c r="J39" s="39"/>
      <c r="K39" s="39">
        <v>1</v>
      </c>
      <c r="L39" s="39"/>
      <c r="M39" s="39"/>
      <c r="N39" s="39"/>
      <c r="O39" s="39" t="s">
        <v>1617</v>
      </c>
      <c r="P39" s="39" t="s">
        <v>1618</v>
      </c>
      <c r="Q39" s="39" t="s">
        <v>1619</v>
      </c>
      <c r="R39" s="39">
        <v>2016</v>
      </c>
      <c r="S39" s="39" t="s">
        <v>56</v>
      </c>
    </row>
    <row r="40" spans="1:19">
      <c r="A40" s="39" t="s">
        <v>32</v>
      </c>
      <c r="B40" s="39" t="s">
        <v>54</v>
      </c>
      <c r="C40" s="39" t="s">
        <v>1485</v>
      </c>
      <c r="D40" s="39" t="s">
        <v>1486</v>
      </c>
      <c r="E40" s="39" t="s">
        <v>235</v>
      </c>
      <c r="F40" s="39"/>
      <c r="G40" s="39" t="s">
        <v>235</v>
      </c>
      <c r="H40" s="39" t="s">
        <v>130</v>
      </c>
      <c r="I40" s="39" t="s">
        <v>23</v>
      </c>
      <c r="J40" s="39"/>
      <c r="K40" s="39">
        <v>11</v>
      </c>
      <c r="L40" s="39"/>
      <c r="M40" s="39"/>
      <c r="N40" s="39"/>
      <c r="O40" s="39" t="s">
        <v>1617</v>
      </c>
      <c r="P40" s="39" t="s">
        <v>807</v>
      </c>
      <c r="Q40" s="39" t="s">
        <v>1487</v>
      </c>
      <c r="R40" s="39">
        <v>2013</v>
      </c>
      <c r="S40" s="39" t="s">
        <v>56</v>
      </c>
    </row>
    <row r="41" spans="1:19">
      <c r="A41" s="39" t="s">
        <v>32</v>
      </c>
      <c r="B41" s="39" t="s">
        <v>54</v>
      </c>
      <c r="C41" s="39" t="s">
        <v>79</v>
      </c>
      <c r="D41" s="39" t="s">
        <v>1577</v>
      </c>
      <c r="E41" s="39" t="s">
        <v>235</v>
      </c>
      <c r="F41" s="39"/>
      <c r="G41" s="39" t="s">
        <v>235</v>
      </c>
      <c r="H41" s="39" t="s">
        <v>130</v>
      </c>
      <c r="I41" s="39" t="s">
        <v>1493</v>
      </c>
      <c r="J41" s="39"/>
      <c r="K41" s="39">
        <v>1</v>
      </c>
      <c r="L41" s="39"/>
      <c r="M41" s="39"/>
      <c r="N41" s="39"/>
      <c r="O41" s="39" t="s">
        <v>1494</v>
      </c>
      <c r="P41" s="39" t="s">
        <v>55</v>
      </c>
      <c r="Q41" s="39" t="s">
        <v>1495</v>
      </c>
      <c r="R41" s="39">
        <v>2015</v>
      </c>
      <c r="S41" s="39" t="s">
        <v>56</v>
      </c>
    </row>
    <row r="42" spans="1:19">
      <c r="A42" s="39" t="s">
        <v>32</v>
      </c>
      <c r="B42" s="39" t="s">
        <v>54</v>
      </c>
      <c r="C42" s="39" t="s">
        <v>1496</v>
      </c>
      <c r="D42" s="39" t="s">
        <v>1620</v>
      </c>
      <c r="E42" s="39" t="s">
        <v>235</v>
      </c>
      <c r="F42" s="39"/>
      <c r="G42" s="39" t="s">
        <v>235</v>
      </c>
      <c r="H42" s="39" t="s">
        <v>130</v>
      </c>
      <c r="I42" s="39" t="s">
        <v>1498</v>
      </c>
      <c r="J42" s="39"/>
      <c r="K42" s="39">
        <v>2</v>
      </c>
      <c r="L42" s="39"/>
      <c r="M42" s="39"/>
      <c r="N42" s="39"/>
      <c r="O42" s="39" t="s">
        <v>1491</v>
      </c>
      <c r="P42" s="39" t="s">
        <v>289</v>
      </c>
      <c r="Q42" s="39" t="s">
        <v>1621</v>
      </c>
      <c r="R42" s="39">
        <v>2013</v>
      </c>
      <c r="S42" s="39" t="s">
        <v>56</v>
      </c>
    </row>
    <row r="43" spans="1:19">
      <c r="A43" s="39" t="s">
        <v>32</v>
      </c>
      <c r="B43" s="39" t="s">
        <v>54</v>
      </c>
      <c r="C43" s="39" t="s">
        <v>1523</v>
      </c>
      <c r="D43" s="39" t="s">
        <v>1524</v>
      </c>
      <c r="E43" s="39" t="s">
        <v>235</v>
      </c>
      <c r="F43" s="39"/>
      <c r="G43" s="39" t="s">
        <v>235</v>
      </c>
      <c r="H43" s="39" t="s">
        <v>130</v>
      </c>
      <c r="I43" s="39" t="s">
        <v>1525</v>
      </c>
      <c r="J43" s="39"/>
      <c r="K43" s="39">
        <v>1</v>
      </c>
      <c r="L43" s="39"/>
      <c r="M43" s="39"/>
      <c r="N43" s="39"/>
      <c r="O43" s="39" t="s">
        <v>1494</v>
      </c>
      <c r="P43" s="39" t="s">
        <v>132</v>
      </c>
      <c r="Q43" s="39" t="s">
        <v>1526</v>
      </c>
      <c r="R43" s="39">
        <v>2015</v>
      </c>
      <c r="S43" s="39" t="s">
        <v>56</v>
      </c>
    </row>
    <row r="44" spans="1:19">
      <c r="A44" s="39" t="s">
        <v>32</v>
      </c>
      <c r="B44" s="39" t="s">
        <v>54</v>
      </c>
      <c r="C44" s="39" t="s">
        <v>1622</v>
      </c>
      <c r="D44" s="39" t="s">
        <v>1623</v>
      </c>
      <c r="E44" s="39" t="s">
        <v>1624</v>
      </c>
      <c r="F44" s="39" t="s">
        <v>236</v>
      </c>
      <c r="G44" s="39" t="s">
        <v>235</v>
      </c>
      <c r="H44" s="39" t="s">
        <v>130</v>
      </c>
      <c r="I44" s="39" t="s">
        <v>1409</v>
      </c>
      <c r="J44" s="39"/>
      <c r="K44" s="39">
        <v>1</v>
      </c>
      <c r="L44" s="39"/>
      <c r="M44" s="39"/>
      <c r="N44" s="39"/>
      <c r="O44" s="39" t="s">
        <v>1494</v>
      </c>
      <c r="P44" s="39" t="s">
        <v>132</v>
      </c>
      <c r="Q44" s="39" t="s">
        <v>1625</v>
      </c>
      <c r="R44" s="39">
        <v>2014</v>
      </c>
      <c r="S44" s="39" t="s">
        <v>56</v>
      </c>
    </row>
    <row r="45" spans="1:19">
      <c r="A45" s="39" t="s">
        <v>32</v>
      </c>
      <c r="B45" s="39" t="s">
        <v>54</v>
      </c>
      <c r="C45" s="39" t="s">
        <v>1626</v>
      </c>
      <c r="D45" s="39" t="s">
        <v>1627</v>
      </c>
      <c r="E45" s="39"/>
      <c r="F45" s="39"/>
      <c r="G45" s="39" t="s">
        <v>235</v>
      </c>
      <c r="H45" s="39" t="s">
        <v>130</v>
      </c>
      <c r="I45" s="39" t="s">
        <v>1529</v>
      </c>
      <c r="J45" s="39"/>
      <c r="K45" s="39">
        <v>9</v>
      </c>
      <c r="L45" s="39"/>
      <c r="M45" s="39"/>
      <c r="N45" s="39"/>
      <c r="O45" s="39" t="s">
        <v>1491</v>
      </c>
      <c r="P45" s="39" t="s">
        <v>289</v>
      </c>
      <c r="Q45" s="39" t="s">
        <v>1530</v>
      </c>
      <c r="R45" s="39">
        <v>2017</v>
      </c>
      <c r="S45" s="39" t="s">
        <v>56</v>
      </c>
    </row>
    <row r="46" spans="1:19">
      <c r="A46" s="39" t="s">
        <v>32</v>
      </c>
      <c r="B46" s="39" t="s">
        <v>54</v>
      </c>
      <c r="C46" s="39" t="s">
        <v>57</v>
      </c>
      <c r="D46" s="39" t="s">
        <v>1545</v>
      </c>
      <c r="E46" s="39" t="s">
        <v>1543</v>
      </c>
      <c r="F46" s="39" t="s">
        <v>1544</v>
      </c>
      <c r="G46" s="39" t="s">
        <v>235</v>
      </c>
      <c r="H46" s="39" t="s">
        <v>130</v>
      </c>
      <c r="I46" s="39" t="s">
        <v>1546</v>
      </c>
      <c r="J46" s="39"/>
      <c r="K46" s="39">
        <v>1</v>
      </c>
      <c r="L46" s="39"/>
      <c r="M46" s="39"/>
      <c r="N46" s="39"/>
      <c r="O46" s="39" t="s">
        <v>1494</v>
      </c>
      <c r="P46" s="39" t="s">
        <v>132</v>
      </c>
      <c r="Q46" s="39" t="s">
        <v>1547</v>
      </c>
      <c r="R46" s="39">
        <v>2015</v>
      </c>
      <c r="S46" s="39" t="s">
        <v>56</v>
      </c>
    </row>
    <row r="47" spans="1:19">
      <c r="A47" s="39" t="s">
        <v>32</v>
      </c>
      <c r="B47" s="39" t="s">
        <v>54</v>
      </c>
      <c r="C47" s="39" t="s">
        <v>1548</v>
      </c>
      <c r="D47" s="39" t="s">
        <v>1628</v>
      </c>
      <c r="E47" s="39" t="s">
        <v>235</v>
      </c>
      <c r="F47" s="39" t="s">
        <v>235</v>
      </c>
      <c r="G47" s="39" t="s">
        <v>235</v>
      </c>
      <c r="H47" s="39" t="s">
        <v>130</v>
      </c>
      <c r="I47" s="39" t="s">
        <v>1550</v>
      </c>
      <c r="J47" s="39"/>
      <c r="K47" s="39">
        <v>1</v>
      </c>
      <c r="L47" s="39"/>
      <c r="M47" s="39"/>
      <c r="N47" s="39"/>
      <c r="O47" s="39" t="s">
        <v>1494</v>
      </c>
      <c r="P47" s="39" t="s">
        <v>1551</v>
      </c>
      <c r="Q47" s="39" t="s">
        <v>1552</v>
      </c>
      <c r="R47" s="39">
        <v>2015</v>
      </c>
      <c r="S47" s="39" t="s">
        <v>56</v>
      </c>
    </row>
    <row r="48" spans="1:19">
      <c r="A48" s="39" t="s">
        <v>32</v>
      </c>
      <c r="B48" s="39" t="s">
        <v>54</v>
      </c>
      <c r="C48" s="39" t="s">
        <v>1629</v>
      </c>
      <c r="D48" s="39" t="s">
        <v>1630</v>
      </c>
      <c r="E48" s="39" t="s">
        <v>235</v>
      </c>
      <c r="F48" s="39" t="s">
        <v>235</v>
      </c>
      <c r="G48" s="39" t="s">
        <v>235</v>
      </c>
      <c r="H48" s="39" t="s">
        <v>130</v>
      </c>
      <c r="I48" s="39" t="s">
        <v>1631</v>
      </c>
      <c r="J48" s="39"/>
      <c r="K48" s="39">
        <v>1</v>
      </c>
      <c r="L48" s="39"/>
      <c r="M48" s="39"/>
      <c r="N48" s="39"/>
      <c r="O48" s="39" t="s">
        <v>1494</v>
      </c>
      <c r="P48" s="39" t="s">
        <v>132</v>
      </c>
      <c r="Q48" s="39" t="s">
        <v>1560</v>
      </c>
      <c r="R48" s="39">
        <v>2014</v>
      </c>
      <c r="S48" s="39" t="s">
        <v>56</v>
      </c>
    </row>
    <row r="49" spans="1:19">
      <c r="A49" s="39" t="s">
        <v>32</v>
      </c>
      <c r="B49" s="39" t="s">
        <v>54</v>
      </c>
      <c r="C49" s="39" t="s">
        <v>81</v>
      </c>
      <c r="D49" s="39" t="s">
        <v>1632</v>
      </c>
      <c r="E49" s="39" t="s">
        <v>1633</v>
      </c>
      <c r="F49" s="39" t="s">
        <v>1634</v>
      </c>
      <c r="G49" s="39" t="s">
        <v>1635</v>
      </c>
      <c r="H49" s="39" t="s">
        <v>1636</v>
      </c>
      <c r="I49" s="39" t="s">
        <v>1637</v>
      </c>
      <c r="J49" s="39"/>
      <c r="K49" s="39">
        <v>1</v>
      </c>
      <c r="L49" s="39"/>
      <c r="M49" s="39"/>
      <c r="N49" s="39"/>
      <c r="O49" s="39" t="s">
        <v>1617</v>
      </c>
      <c r="P49" s="39" t="s">
        <v>1638</v>
      </c>
      <c r="Q49" s="39" t="s">
        <v>1639</v>
      </c>
      <c r="R49" s="39">
        <v>2013</v>
      </c>
      <c r="S49" s="39" t="s">
        <v>56</v>
      </c>
    </row>
    <row r="50" spans="1:19">
      <c r="A50" s="39" t="s">
        <v>32</v>
      </c>
      <c r="B50" s="39" t="s">
        <v>54</v>
      </c>
      <c r="C50" s="39" t="s">
        <v>79</v>
      </c>
      <c r="D50" s="39" t="s">
        <v>1577</v>
      </c>
      <c r="E50" s="39"/>
      <c r="F50" s="39" t="s">
        <v>235</v>
      </c>
      <c r="G50" s="39"/>
      <c r="H50" s="39"/>
      <c r="I50" s="39" t="s">
        <v>1578</v>
      </c>
      <c r="J50" s="39"/>
      <c r="K50" s="39">
        <v>1</v>
      </c>
      <c r="L50" s="39"/>
      <c r="M50" s="39"/>
      <c r="N50" s="39"/>
      <c r="O50" s="39" t="s">
        <v>1521</v>
      </c>
      <c r="P50" s="39" t="s">
        <v>132</v>
      </c>
      <c r="Q50" s="39" t="s">
        <v>352</v>
      </c>
      <c r="R50" s="39">
        <v>2014</v>
      </c>
      <c r="S50" s="39" t="s">
        <v>56</v>
      </c>
    </row>
    <row r="51" spans="1:19">
      <c r="A51" s="39" t="s">
        <v>33</v>
      </c>
      <c r="B51" s="39" t="s">
        <v>54</v>
      </c>
      <c r="C51" s="39" t="s">
        <v>66</v>
      </c>
      <c r="D51" s="39" t="s">
        <v>1640</v>
      </c>
      <c r="E51" s="39" t="s">
        <v>93</v>
      </c>
      <c r="F51" s="39" t="s">
        <v>1641</v>
      </c>
      <c r="G51" s="39" t="s">
        <v>219</v>
      </c>
      <c r="H51" s="39" t="s">
        <v>1642</v>
      </c>
      <c r="I51" s="39" t="s">
        <v>1643</v>
      </c>
      <c r="J51" s="39"/>
      <c r="K51" s="39">
        <v>1</v>
      </c>
      <c r="L51" s="39"/>
      <c r="M51" s="39"/>
      <c r="N51" s="39"/>
      <c r="O51" s="39" t="s">
        <v>1521</v>
      </c>
      <c r="P51" s="39" t="s">
        <v>128</v>
      </c>
      <c r="Q51" s="39" t="s">
        <v>1644</v>
      </c>
      <c r="R51" s="39">
        <v>2015</v>
      </c>
      <c r="S51" s="39" t="s">
        <v>56</v>
      </c>
    </row>
    <row r="52" spans="1:19">
      <c r="A52" s="39" t="s">
        <v>33</v>
      </c>
      <c r="B52" s="39" t="s">
        <v>54</v>
      </c>
      <c r="C52" s="39" t="s">
        <v>1645</v>
      </c>
      <c r="D52" s="39" t="s">
        <v>1646</v>
      </c>
      <c r="E52" s="39" t="s">
        <v>235</v>
      </c>
      <c r="F52" s="39" t="s">
        <v>235</v>
      </c>
      <c r="G52" s="39" t="s">
        <v>235</v>
      </c>
      <c r="H52" s="39" t="s">
        <v>235</v>
      </c>
      <c r="I52" s="39" t="s">
        <v>1647</v>
      </c>
      <c r="J52" s="39"/>
      <c r="K52" s="39">
        <v>1</v>
      </c>
      <c r="L52" s="39">
        <v>4</v>
      </c>
      <c r="M52" s="39"/>
      <c r="N52" s="39"/>
      <c r="O52" s="39" t="s">
        <v>1521</v>
      </c>
      <c r="P52" s="39" t="s">
        <v>86</v>
      </c>
      <c r="Q52" s="39" t="s">
        <v>1648</v>
      </c>
      <c r="R52" s="39">
        <v>2016</v>
      </c>
      <c r="S52" s="39" t="s">
        <v>56</v>
      </c>
    </row>
    <row r="53" spans="1:19">
      <c r="A53" s="39" t="s">
        <v>33</v>
      </c>
      <c r="B53" s="39" t="s">
        <v>54</v>
      </c>
      <c r="C53" s="39" t="s">
        <v>1649</v>
      </c>
      <c r="D53" s="39" t="s">
        <v>1650</v>
      </c>
      <c r="E53" s="39" t="s">
        <v>1651</v>
      </c>
      <c r="F53" s="39" t="s">
        <v>1652</v>
      </c>
      <c r="G53" s="39" t="s">
        <v>235</v>
      </c>
      <c r="H53" s="39" t="s">
        <v>235</v>
      </c>
      <c r="I53" s="39" t="s">
        <v>1653</v>
      </c>
      <c r="J53" s="39"/>
      <c r="K53" s="39">
        <v>1</v>
      </c>
      <c r="L53" s="39"/>
      <c r="M53" s="39"/>
      <c r="N53" s="39"/>
      <c r="O53" s="39" t="s">
        <v>1654</v>
      </c>
      <c r="P53" s="39" t="s">
        <v>61</v>
      </c>
      <c r="Q53" s="39" t="s">
        <v>1655</v>
      </c>
      <c r="R53" s="39">
        <v>2015</v>
      </c>
      <c r="S53" s="39" t="s">
        <v>56</v>
      </c>
    </row>
    <row r="54" spans="1:19">
      <c r="A54" s="39" t="s">
        <v>33</v>
      </c>
      <c r="B54" s="39" t="s">
        <v>54</v>
      </c>
      <c r="C54" s="39" t="s">
        <v>1656</v>
      </c>
      <c r="D54" s="39" t="s">
        <v>1657</v>
      </c>
      <c r="E54" s="39" t="s">
        <v>1658</v>
      </c>
      <c r="F54" s="39" t="s">
        <v>231</v>
      </c>
      <c r="G54" s="39" t="s">
        <v>1659</v>
      </c>
      <c r="H54" s="39" t="s">
        <v>1660</v>
      </c>
      <c r="I54" s="39" t="s">
        <v>1661</v>
      </c>
      <c r="J54" s="39"/>
      <c r="K54" s="39">
        <v>10</v>
      </c>
      <c r="L54" s="39">
        <v>4</v>
      </c>
      <c r="M54" s="39"/>
      <c r="N54" s="39"/>
      <c r="O54" s="39" t="s">
        <v>1654</v>
      </c>
      <c r="P54" s="39" t="s">
        <v>289</v>
      </c>
      <c r="Q54" s="39" t="s">
        <v>1662</v>
      </c>
      <c r="R54" s="39">
        <v>2016</v>
      </c>
      <c r="S54" s="39" t="s">
        <v>56</v>
      </c>
    </row>
    <row r="55" spans="1:19">
      <c r="A55" s="39" t="s">
        <v>33</v>
      </c>
      <c r="B55" s="39" t="s">
        <v>54</v>
      </c>
      <c r="C55" s="39" t="s">
        <v>1663</v>
      </c>
      <c r="D55" s="39" t="s">
        <v>1664</v>
      </c>
      <c r="E55" s="39"/>
      <c r="F55" s="39"/>
      <c r="G55" s="39"/>
      <c r="H55" s="39"/>
      <c r="I55" s="39" t="s">
        <v>1665</v>
      </c>
      <c r="J55" s="39"/>
      <c r="K55" s="39">
        <v>2</v>
      </c>
      <c r="L55" s="39">
        <v>1</v>
      </c>
      <c r="M55" s="39"/>
      <c r="N55" s="39"/>
      <c r="O55" s="39" t="s">
        <v>1654</v>
      </c>
      <c r="P55" s="39" t="s">
        <v>289</v>
      </c>
      <c r="Q55" s="39" t="s">
        <v>1666</v>
      </c>
      <c r="R55" s="39">
        <v>2016</v>
      </c>
      <c r="S55" s="39" t="s">
        <v>56</v>
      </c>
    </row>
    <row r="56" spans="1:19">
      <c r="A56" s="39" t="s">
        <v>33</v>
      </c>
      <c r="B56" s="39" t="s">
        <v>54</v>
      </c>
      <c r="C56" s="39" t="s">
        <v>1629</v>
      </c>
      <c r="D56" s="39" t="s">
        <v>1630</v>
      </c>
      <c r="E56" s="39"/>
      <c r="F56" s="39"/>
      <c r="G56" s="39"/>
      <c r="H56" s="39"/>
      <c r="I56" s="39" t="s">
        <v>1667</v>
      </c>
      <c r="J56" s="39"/>
      <c r="K56" s="39">
        <v>1</v>
      </c>
      <c r="L56" s="39"/>
      <c r="M56" s="39"/>
      <c r="N56" s="39"/>
      <c r="O56" s="39" t="s">
        <v>1521</v>
      </c>
      <c r="P56" s="39" t="s">
        <v>132</v>
      </c>
      <c r="Q56" s="39" t="s">
        <v>1668</v>
      </c>
      <c r="R56" s="39">
        <v>2014</v>
      </c>
      <c r="S56" s="39" t="s">
        <v>56</v>
      </c>
    </row>
    <row r="57" spans="1:19">
      <c r="A57" s="39" t="s">
        <v>33</v>
      </c>
      <c r="B57" s="39" t="s">
        <v>54</v>
      </c>
      <c r="C57" s="39" t="s">
        <v>65</v>
      </c>
      <c r="D57" s="39" t="s">
        <v>776</v>
      </c>
      <c r="E57" s="39"/>
      <c r="F57" s="39"/>
      <c r="G57" s="39"/>
      <c r="H57" s="39"/>
      <c r="I57" s="39" t="s">
        <v>1669</v>
      </c>
      <c r="J57" s="39"/>
      <c r="K57" s="39">
        <v>1</v>
      </c>
      <c r="L57" s="39"/>
      <c r="M57" s="39"/>
      <c r="N57" s="39"/>
      <c r="O57" s="39" t="s">
        <v>1670</v>
      </c>
      <c r="P57" s="39" t="s">
        <v>407</v>
      </c>
      <c r="Q57" s="39" t="s">
        <v>1671</v>
      </c>
      <c r="R57" s="39">
        <v>2015</v>
      </c>
      <c r="S57" s="39" t="s">
        <v>56</v>
      </c>
    </row>
    <row r="58" spans="1:19">
      <c r="A58" s="39" t="s">
        <v>33</v>
      </c>
      <c r="B58" s="39" t="s">
        <v>54</v>
      </c>
      <c r="C58" s="39" t="s">
        <v>94</v>
      </c>
      <c r="D58" s="39" t="s">
        <v>1672</v>
      </c>
      <c r="E58" s="39" t="s">
        <v>1673</v>
      </c>
      <c r="F58" s="39" t="s">
        <v>1674</v>
      </c>
      <c r="G58" s="39" t="s">
        <v>1675</v>
      </c>
      <c r="H58" s="39" t="s">
        <v>1676</v>
      </c>
      <c r="I58" s="39" t="s">
        <v>1677</v>
      </c>
      <c r="J58" s="39"/>
      <c r="K58" s="39">
        <v>1</v>
      </c>
      <c r="L58" s="39"/>
      <c r="M58" s="39"/>
      <c r="N58" s="39"/>
      <c r="O58" s="39" t="s">
        <v>1678</v>
      </c>
      <c r="P58" s="56" t="s">
        <v>1679</v>
      </c>
      <c r="Q58" s="57">
        <v>9788581791425</v>
      </c>
      <c r="R58" s="39">
        <v>2018</v>
      </c>
      <c r="S58" s="39" t="s">
        <v>56</v>
      </c>
    </row>
    <row r="59" spans="1:19">
      <c r="A59" s="39" t="s">
        <v>33</v>
      </c>
      <c r="B59" s="39" t="s">
        <v>54</v>
      </c>
      <c r="C59" s="39" t="s">
        <v>1680</v>
      </c>
      <c r="D59" s="39" t="s">
        <v>779</v>
      </c>
      <c r="E59" s="39" t="s">
        <v>235</v>
      </c>
      <c r="F59" s="39" t="s">
        <v>235</v>
      </c>
      <c r="G59" s="39" t="s">
        <v>235</v>
      </c>
      <c r="H59" s="39" t="s">
        <v>235</v>
      </c>
      <c r="I59" s="39" t="s">
        <v>1681</v>
      </c>
      <c r="J59" s="39"/>
      <c r="K59" s="39">
        <v>1</v>
      </c>
      <c r="L59" s="39"/>
      <c r="M59" s="39"/>
      <c r="N59" s="39"/>
      <c r="O59" s="39" t="s">
        <v>1654</v>
      </c>
      <c r="P59" s="39" t="s">
        <v>1682</v>
      </c>
      <c r="Q59" s="39" t="s">
        <v>1683</v>
      </c>
      <c r="R59" s="39">
        <v>2015</v>
      </c>
      <c r="S59" s="39" t="s">
        <v>56</v>
      </c>
    </row>
    <row r="60" spans="1:19">
      <c r="A60" s="39" t="s">
        <v>33</v>
      </c>
      <c r="B60" s="39" t="s">
        <v>54</v>
      </c>
      <c r="C60" s="39" t="s">
        <v>798</v>
      </c>
      <c r="D60" s="39" t="s">
        <v>1684</v>
      </c>
      <c r="E60" s="39" t="s">
        <v>235</v>
      </c>
      <c r="F60" s="39" t="s">
        <v>235</v>
      </c>
      <c r="G60" s="39" t="s">
        <v>235</v>
      </c>
      <c r="H60" s="39" t="s">
        <v>235</v>
      </c>
      <c r="I60" s="39" t="s">
        <v>1685</v>
      </c>
      <c r="J60" s="39"/>
      <c r="K60" s="39">
        <v>1</v>
      </c>
      <c r="L60" s="39"/>
      <c r="M60" s="39"/>
      <c r="N60" s="39"/>
      <c r="O60" s="39" t="s">
        <v>1521</v>
      </c>
      <c r="P60" s="39" t="s">
        <v>132</v>
      </c>
      <c r="Q60" s="39" t="s">
        <v>596</v>
      </c>
      <c r="R60" s="39">
        <v>2014</v>
      </c>
      <c r="S60" s="39" t="s">
        <v>56</v>
      </c>
    </row>
    <row r="61" spans="1:19">
      <c r="A61" s="39" t="s">
        <v>33</v>
      </c>
      <c r="B61" s="39" t="s">
        <v>54</v>
      </c>
      <c r="C61" s="39" t="s">
        <v>1686</v>
      </c>
      <c r="D61" s="39" t="s">
        <v>1687</v>
      </c>
      <c r="E61" s="39" t="s">
        <v>235</v>
      </c>
      <c r="F61" s="39"/>
      <c r="G61" s="39" t="s">
        <v>235</v>
      </c>
      <c r="H61" s="39" t="s">
        <v>235</v>
      </c>
      <c r="I61" s="39" t="s">
        <v>1688</v>
      </c>
      <c r="J61" s="39"/>
      <c r="K61" s="39">
        <v>3</v>
      </c>
      <c r="L61" s="39">
        <v>2</v>
      </c>
      <c r="M61" s="39"/>
      <c r="N61" s="39"/>
      <c r="O61" s="39" t="s">
        <v>1689</v>
      </c>
      <c r="P61" s="39" t="s">
        <v>774</v>
      </c>
      <c r="Q61" s="39" t="s">
        <v>1690</v>
      </c>
      <c r="R61" s="39">
        <v>2015</v>
      </c>
      <c r="S61" s="39" t="s">
        <v>56</v>
      </c>
    </row>
    <row r="62" spans="1:19">
      <c r="A62" s="39" t="s">
        <v>33</v>
      </c>
      <c r="B62" s="39" t="s">
        <v>54</v>
      </c>
      <c r="C62" s="39" t="s">
        <v>1691</v>
      </c>
      <c r="D62" s="39" t="s">
        <v>1692</v>
      </c>
      <c r="E62" s="39" t="s">
        <v>235</v>
      </c>
      <c r="F62" s="39"/>
      <c r="G62" s="39" t="s">
        <v>235</v>
      </c>
      <c r="H62" s="39" t="s">
        <v>235</v>
      </c>
      <c r="I62" s="39" t="s">
        <v>778</v>
      </c>
      <c r="J62" s="39"/>
      <c r="K62" s="39">
        <v>5</v>
      </c>
      <c r="L62" s="39"/>
      <c r="M62" s="39"/>
      <c r="N62" s="39"/>
      <c r="O62" s="39" t="s">
        <v>1693</v>
      </c>
      <c r="P62" s="39" t="s">
        <v>119</v>
      </c>
      <c r="Q62" s="39" t="s">
        <v>1694</v>
      </c>
      <c r="R62" s="39">
        <v>2017</v>
      </c>
      <c r="S62" s="39" t="s">
        <v>56</v>
      </c>
    </row>
    <row r="63" spans="1:19">
      <c r="A63" s="39" t="s">
        <v>33</v>
      </c>
      <c r="B63" s="39" t="s">
        <v>54</v>
      </c>
      <c r="C63" s="39" t="s">
        <v>1695</v>
      </c>
      <c r="D63" s="39" t="s">
        <v>1591</v>
      </c>
      <c r="E63" s="39" t="s">
        <v>235</v>
      </c>
      <c r="F63" s="39"/>
      <c r="G63" s="39" t="s">
        <v>235</v>
      </c>
      <c r="H63" s="39" t="s">
        <v>235</v>
      </c>
      <c r="I63" s="39" t="s">
        <v>1696</v>
      </c>
      <c r="J63" s="39"/>
      <c r="K63" s="39">
        <v>1</v>
      </c>
      <c r="L63" s="39"/>
      <c r="M63" s="39"/>
      <c r="N63" s="39"/>
      <c r="O63" s="39" t="s">
        <v>1693</v>
      </c>
      <c r="P63" s="39" t="s">
        <v>413</v>
      </c>
      <c r="Q63" s="39" t="s">
        <v>1593</v>
      </c>
      <c r="R63" s="39">
        <v>2014</v>
      </c>
      <c r="S63" s="39" t="s">
        <v>56</v>
      </c>
    </row>
    <row r="64" spans="1:19">
      <c r="A64" s="39" t="s">
        <v>34</v>
      </c>
      <c r="B64" s="39" t="s">
        <v>54</v>
      </c>
      <c r="C64" s="39" t="s">
        <v>1697</v>
      </c>
      <c r="D64" s="39" t="s">
        <v>1698</v>
      </c>
      <c r="E64" s="39" t="s">
        <v>235</v>
      </c>
      <c r="F64" s="39"/>
      <c r="G64" s="39" t="s">
        <v>235</v>
      </c>
      <c r="H64" s="39" t="s">
        <v>235</v>
      </c>
      <c r="I64" s="39" t="s">
        <v>1699</v>
      </c>
      <c r="J64" s="39"/>
      <c r="K64" s="39">
        <v>1</v>
      </c>
      <c r="L64" s="39"/>
      <c r="M64" s="39"/>
      <c r="N64" s="39"/>
      <c r="O64" s="39" t="s">
        <v>1700</v>
      </c>
      <c r="P64" s="39" t="s">
        <v>358</v>
      </c>
      <c r="Q64" s="39" t="s">
        <v>1701</v>
      </c>
      <c r="R64" s="39">
        <v>2018</v>
      </c>
      <c r="S64" s="39" t="s">
        <v>56</v>
      </c>
    </row>
    <row r="65" spans="1:19">
      <c r="A65" s="39" t="s">
        <v>34</v>
      </c>
      <c r="B65" s="39" t="s">
        <v>54</v>
      </c>
      <c r="C65" s="39" t="s">
        <v>1702</v>
      </c>
      <c r="D65" s="39" t="s">
        <v>1703</v>
      </c>
      <c r="E65" s="39" t="s">
        <v>1704</v>
      </c>
      <c r="F65" s="39" t="s">
        <v>1705</v>
      </c>
      <c r="G65" s="39" t="s">
        <v>235</v>
      </c>
      <c r="H65" s="39" t="s">
        <v>235</v>
      </c>
      <c r="I65" s="39" t="s">
        <v>1706</v>
      </c>
      <c r="J65" s="39"/>
      <c r="K65" s="39">
        <v>1</v>
      </c>
      <c r="L65" s="39"/>
      <c r="M65" s="39"/>
      <c r="N65" s="39"/>
      <c r="O65" s="39" t="s">
        <v>1700</v>
      </c>
      <c r="P65" s="39" t="s">
        <v>1707</v>
      </c>
      <c r="Q65" s="39" t="s">
        <v>1708</v>
      </c>
      <c r="R65" s="39">
        <v>2013</v>
      </c>
      <c r="S65" s="39" t="s">
        <v>56</v>
      </c>
    </row>
    <row r="66" spans="1:19">
      <c r="A66" s="39" t="s">
        <v>34</v>
      </c>
      <c r="B66" s="39" t="s">
        <v>54</v>
      </c>
      <c r="C66" s="39" t="s">
        <v>1565</v>
      </c>
      <c r="D66" s="39" t="s">
        <v>1566</v>
      </c>
      <c r="E66" s="39"/>
      <c r="F66" s="39" t="s">
        <v>235</v>
      </c>
      <c r="G66" s="39" t="s">
        <v>235</v>
      </c>
      <c r="H66" s="39" t="s">
        <v>235</v>
      </c>
      <c r="I66" s="39" t="s">
        <v>1709</v>
      </c>
      <c r="J66" s="39"/>
      <c r="K66" s="39">
        <v>1</v>
      </c>
      <c r="L66" s="39"/>
      <c r="M66" s="39"/>
      <c r="N66" s="39"/>
      <c r="O66" s="39" t="s">
        <v>1693</v>
      </c>
      <c r="P66" s="39" t="s">
        <v>413</v>
      </c>
      <c r="Q66" s="39" t="s">
        <v>1710</v>
      </c>
      <c r="R66" s="39">
        <v>2014</v>
      </c>
      <c r="S66" s="39" t="s">
        <v>56</v>
      </c>
    </row>
    <row r="67" spans="1:19">
      <c r="A67" s="39" t="s">
        <v>34</v>
      </c>
      <c r="B67" s="39" t="s">
        <v>54</v>
      </c>
      <c r="C67" s="39" t="s">
        <v>1711</v>
      </c>
      <c r="D67" s="39" t="s">
        <v>1712</v>
      </c>
      <c r="E67" s="39" t="s">
        <v>1713</v>
      </c>
      <c r="F67" s="39" t="s">
        <v>1714</v>
      </c>
      <c r="G67" s="39" t="s">
        <v>235</v>
      </c>
      <c r="H67" s="39" t="s">
        <v>235</v>
      </c>
      <c r="I67" s="39" t="s">
        <v>1715</v>
      </c>
      <c r="J67" s="39"/>
      <c r="K67" s="39">
        <v>2</v>
      </c>
      <c r="L67" s="39"/>
      <c r="M67" s="39"/>
      <c r="N67" s="39"/>
      <c r="O67" s="39" t="s">
        <v>1716</v>
      </c>
      <c r="P67" s="39" t="s">
        <v>90</v>
      </c>
      <c r="Q67" s="39" t="s">
        <v>1717</v>
      </c>
      <c r="R67" s="39">
        <v>2017</v>
      </c>
      <c r="S67" s="39" t="s">
        <v>56</v>
      </c>
    </row>
    <row r="68" spans="1:19">
      <c r="A68" s="39" t="s">
        <v>34</v>
      </c>
      <c r="B68" s="39" t="s">
        <v>54</v>
      </c>
      <c r="C68" s="39" t="s">
        <v>1518</v>
      </c>
      <c r="D68" s="39" t="s">
        <v>1519</v>
      </c>
      <c r="E68" s="39" t="s">
        <v>235</v>
      </c>
      <c r="F68" s="39" t="s">
        <v>235</v>
      </c>
      <c r="G68" s="39" t="s">
        <v>235</v>
      </c>
      <c r="H68" s="39" t="s">
        <v>235</v>
      </c>
      <c r="I68" s="39" t="s">
        <v>1718</v>
      </c>
      <c r="J68" s="39"/>
      <c r="K68" s="39">
        <v>1</v>
      </c>
      <c r="L68" s="39"/>
      <c r="M68" s="39"/>
      <c r="N68" s="39"/>
      <c r="O68" s="39" t="s">
        <v>1693</v>
      </c>
      <c r="P68" s="39" t="s">
        <v>413</v>
      </c>
      <c r="Q68" s="39" t="s">
        <v>1719</v>
      </c>
      <c r="R68" s="39">
        <v>2014</v>
      </c>
      <c r="S68" s="39" t="s">
        <v>56</v>
      </c>
    </row>
    <row r="69" spans="1:19">
      <c r="A69" s="39" t="s">
        <v>34</v>
      </c>
      <c r="B69" s="39" t="s">
        <v>54</v>
      </c>
      <c r="C69" s="39" t="s">
        <v>1543</v>
      </c>
      <c r="D69" s="39" t="s">
        <v>1544</v>
      </c>
      <c r="E69" s="39" t="s">
        <v>1720</v>
      </c>
      <c r="F69" s="39" t="s">
        <v>1721</v>
      </c>
      <c r="G69" s="39" t="s">
        <v>235</v>
      </c>
      <c r="H69" s="39" t="s">
        <v>235</v>
      </c>
      <c r="I69" s="39" t="s">
        <v>1722</v>
      </c>
      <c r="J69" s="39"/>
      <c r="K69" s="39">
        <v>1</v>
      </c>
      <c r="L69" s="39"/>
      <c r="M69" s="39"/>
      <c r="N69" s="39"/>
      <c r="O69" s="39" t="s">
        <v>1693</v>
      </c>
      <c r="P69" s="39" t="s">
        <v>132</v>
      </c>
      <c r="Q69" s="39" t="s">
        <v>1547</v>
      </c>
      <c r="R69" s="39">
        <v>2015</v>
      </c>
      <c r="S69" s="39" t="s">
        <v>56</v>
      </c>
    </row>
    <row r="70" spans="1:19">
      <c r="A70" s="39" t="s">
        <v>34</v>
      </c>
      <c r="B70" s="39" t="s">
        <v>54</v>
      </c>
      <c r="C70" s="39" t="s">
        <v>1548</v>
      </c>
      <c r="D70" s="39" t="s">
        <v>1549</v>
      </c>
      <c r="E70" s="39" t="s">
        <v>1723</v>
      </c>
      <c r="F70" s="39" t="s">
        <v>1724</v>
      </c>
      <c r="G70" s="39" t="s">
        <v>1725</v>
      </c>
      <c r="H70" s="39" t="s">
        <v>1726</v>
      </c>
      <c r="I70" s="39" t="s">
        <v>1727</v>
      </c>
      <c r="J70" s="39"/>
      <c r="K70" s="39">
        <v>9</v>
      </c>
      <c r="L70" s="39"/>
      <c r="M70" s="39"/>
      <c r="N70" s="39"/>
      <c r="O70" s="39" t="s">
        <v>1693</v>
      </c>
      <c r="P70" s="39" t="s">
        <v>1551</v>
      </c>
      <c r="Q70" s="39" t="s">
        <v>1552</v>
      </c>
      <c r="R70" s="39">
        <v>2014</v>
      </c>
      <c r="S70" s="39" t="s">
        <v>56</v>
      </c>
    </row>
    <row r="71" spans="1:19">
      <c r="A71" s="39" t="s">
        <v>34</v>
      </c>
      <c r="B71" s="39" t="s">
        <v>54</v>
      </c>
      <c r="C71" s="39" t="s">
        <v>1728</v>
      </c>
      <c r="D71" s="39" t="s">
        <v>1729</v>
      </c>
      <c r="E71" s="39" t="s">
        <v>1730</v>
      </c>
      <c r="F71" s="39" t="s">
        <v>1731</v>
      </c>
      <c r="G71" s="39" t="s">
        <v>1732</v>
      </c>
      <c r="H71" s="39" t="s">
        <v>1733</v>
      </c>
      <c r="I71" s="39" t="s">
        <v>1404</v>
      </c>
      <c r="J71" s="39"/>
      <c r="K71" s="39">
        <v>1</v>
      </c>
      <c r="L71" s="39"/>
      <c r="M71" s="39"/>
      <c r="N71" s="39"/>
      <c r="O71" s="39" t="s">
        <v>1734</v>
      </c>
      <c r="P71" s="39" t="s">
        <v>1390</v>
      </c>
      <c r="Q71" s="39" t="s">
        <v>1735</v>
      </c>
      <c r="R71" s="39">
        <v>2017</v>
      </c>
      <c r="S71" s="39" t="s">
        <v>56</v>
      </c>
    </row>
    <row r="72" spans="1:19">
      <c r="A72" s="39" t="s">
        <v>34</v>
      </c>
      <c r="B72" s="39" t="s">
        <v>54</v>
      </c>
      <c r="C72" s="39" t="s">
        <v>1736</v>
      </c>
      <c r="D72" s="39" t="s">
        <v>1737</v>
      </c>
      <c r="E72" s="39" t="s">
        <v>1738</v>
      </c>
      <c r="F72" s="39" t="s">
        <v>1739</v>
      </c>
      <c r="G72" s="39" t="s">
        <v>804</v>
      </c>
      <c r="H72" s="39" t="s">
        <v>1740</v>
      </c>
      <c r="I72" s="39" t="s">
        <v>1741</v>
      </c>
      <c r="J72" s="39"/>
      <c r="K72" s="39">
        <v>1</v>
      </c>
      <c r="L72" s="39"/>
      <c r="M72" s="39"/>
      <c r="N72" s="39"/>
      <c r="O72" s="39" t="s">
        <v>1521</v>
      </c>
      <c r="P72" s="39" t="s">
        <v>132</v>
      </c>
      <c r="Q72" s="39" t="s">
        <v>1742</v>
      </c>
      <c r="R72" s="39">
        <v>2015</v>
      </c>
      <c r="S72" s="39" t="s">
        <v>56</v>
      </c>
    </row>
    <row r="73" spans="1:19">
      <c r="A73" s="39" t="s">
        <v>34</v>
      </c>
      <c r="B73" s="39" t="s">
        <v>54</v>
      </c>
      <c r="C73" s="39" t="s">
        <v>1743</v>
      </c>
      <c r="D73" s="39" t="s">
        <v>1744</v>
      </c>
      <c r="E73" s="39" t="s">
        <v>235</v>
      </c>
      <c r="F73" s="39" t="s">
        <v>235</v>
      </c>
      <c r="G73" s="39" t="s">
        <v>235</v>
      </c>
      <c r="H73" s="39" t="s">
        <v>235</v>
      </c>
      <c r="I73" s="39" t="s">
        <v>1688</v>
      </c>
      <c r="J73" s="39"/>
      <c r="K73" s="39">
        <v>3</v>
      </c>
      <c r="L73" s="39">
        <v>2</v>
      </c>
      <c r="M73" s="39"/>
      <c r="N73" s="39"/>
      <c r="O73" s="39" t="s">
        <v>1521</v>
      </c>
      <c r="P73" s="39" t="s">
        <v>1745</v>
      </c>
      <c r="Q73" s="39" t="s">
        <v>1690</v>
      </c>
      <c r="R73" s="39">
        <v>2015</v>
      </c>
      <c r="S73" s="39" t="s">
        <v>56</v>
      </c>
    </row>
    <row r="74" spans="1:19">
      <c r="A74" s="39" t="s">
        <v>34</v>
      </c>
      <c r="B74" s="39" t="s">
        <v>54</v>
      </c>
      <c r="C74" s="39" t="s">
        <v>1746</v>
      </c>
      <c r="D74" s="39" t="s">
        <v>1747</v>
      </c>
      <c r="E74" s="39" t="s">
        <v>235</v>
      </c>
      <c r="F74" s="39" t="s">
        <v>235</v>
      </c>
      <c r="G74" s="39" t="s">
        <v>235</v>
      </c>
      <c r="H74" s="39" t="s">
        <v>235</v>
      </c>
      <c r="I74" s="39" t="s">
        <v>1748</v>
      </c>
      <c r="J74" s="39"/>
      <c r="K74" s="39">
        <v>1</v>
      </c>
      <c r="L74" s="39"/>
      <c r="M74" s="39"/>
      <c r="N74" s="39"/>
      <c r="O74" s="39" t="s">
        <v>1654</v>
      </c>
      <c r="P74" s="39" t="s">
        <v>1749</v>
      </c>
      <c r="Q74" s="39" t="s">
        <v>1750</v>
      </c>
      <c r="R74" s="39">
        <v>2015</v>
      </c>
      <c r="S74" s="39" t="s">
        <v>56</v>
      </c>
    </row>
    <row r="75" spans="1:19">
      <c r="A75" s="39" t="s">
        <v>34</v>
      </c>
      <c r="B75" s="39" t="s">
        <v>54</v>
      </c>
      <c r="C75" s="39" t="s">
        <v>1751</v>
      </c>
      <c r="D75" s="39" t="s">
        <v>1752</v>
      </c>
      <c r="E75" s="39" t="s">
        <v>235</v>
      </c>
      <c r="F75" s="39" t="s">
        <v>235</v>
      </c>
      <c r="G75" s="39" t="s">
        <v>235</v>
      </c>
      <c r="H75" s="39" t="s">
        <v>235</v>
      </c>
      <c r="I75" s="39" t="s">
        <v>1753</v>
      </c>
      <c r="J75" s="39"/>
      <c r="K75" s="39">
        <v>1</v>
      </c>
      <c r="L75" s="39"/>
      <c r="M75" s="39"/>
      <c r="N75" s="39"/>
      <c r="O75" s="39" t="s">
        <v>1670</v>
      </c>
      <c r="P75" s="39" t="s">
        <v>407</v>
      </c>
      <c r="Q75" s="39" t="s">
        <v>1754</v>
      </c>
      <c r="R75" s="39">
        <v>2015</v>
      </c>
      <c r="S75" s="39" t="s">
        <v>56</v>
      </c>
    </row>
    <row r="76" spans="1:19">
      <c r="A76" s="39" t="s">
        <v>34</v>
      </c>
      <c r="B76" s="39" t="s">
        <v>54</v>
      </c>
      <c r="C76" s="39" t="s">
        <v>1755</v>
      </c>
      <c r="D76" s="39" t="s">
        <v>1756</v>
      </c>
      <c r="E76" s="39" t="s">
        <v>65</v>
      </c>
      <c r="F76" s="39" t="s">
        <v>1757</v>
      </c>
      <c r="G76" s="39" t="s">
        <v>1758</v>
      </c>
      <c r="H76" s="39" t="s">
        <v>1759</v>
      </c>
      <c r="I76" s="39" t="s">
        <v>1760</v>
      </c>
      <c r="J76" s="39"/>
      <c r="K76" s="39">
        <v>1</v>
      </c>
      <c r="L76" s="39"/>
      <c r="M76" s="39"/>
      <c r="N76" s="39"/>
      <c r="O76" s="39" t="s">
        <v>1761</v>
      </c>
      <c r="P76" s="39" t="s">
        <v>746</v>
      </c>
      <c r="Q76" s="39" t="s">
        <v>1762</v>
      </c>
      <c r="R76" s="39">
        <v>2014</v>
      </c>
      <c r="S76" s="39" t="s">
        <v>56</v>
      </c>
    </row>
    <row r="77" spans="1:19">
      <c r="A77" s="39" t="s">
        <v>34</v>
      </c>
      <c r="B77" s="39" t="s">
        <v>54</v>
      </c>
      <c r="C77" s="39" t="s">
        <v>1755</v>
      </c>
      <c r="D77" s="39" t="s">
        <v>1756</v>
      </c>
      <c r="E77" s="39" t="s">
        <v>65</v>
      </c>
      <c r="F77" s="39" t="s">
        <v>1757</v>
      </c>
      <c r="G77" s="39" t="s">
        <v>1758</v>
      </c>
      <c r="H77" s="39" t="s">
        <v>1759</v>
      </c>
      <c r="I77" s="39" t="s">
        <v>1760</v>
      </c>
      <c r="J77" s="39"/>
      <c r="K77" s="39">
        <v>1</v>
      </c>
      <c r="L77" s="39"/>
      <c r="M77" s="39"/>
      <c r="N77" s="39"/>
      <c r="O77" s="39" t="s">
        <v>1761</v>
      </c>
      <c r="P77" s="39" t="s">
        <v>746</v>
      </c>
      <c r="Q77" s="39" t="s">
        <v>1762</v>
      </c>
      <c r="R77" s="39">
        <v>2014</v>
      </c>
      <c r="S77" s="39" t="s">
        <v>56</v>
      </c>
    </row>
    <row r="78" spans="1:19">
      <c r="A78" s="39" t="s">
        <v>34</v>
      </c>
      <c r="B78" s="39" t="s">
        <v>54</v>
      </c>
      <c r="C78" s="39" t="s">
        <v>1763</v>
      </c>
      <c r="D78" s="39" t="s">
        <v>1764</v>
      </c>
      <c r="E78" s="39" t="s">
        <v>235</v>
      </c>
      <c r="F78" s="39" t="s">
        <v>235</v>
      </c>
      <c r="G78" s="39" t="s">
        <v>235</v>
      </c>
      <c r="H78" s="39" t="s">
        <v>235</v>
      </c>
      <c r="I78" s="39" t="s">
        <v>1765</v>
      </c>
      <c r="J78" s="39"/>
      <c r="K78" s="39">
        <v>2</v>
      </c>
      <c r="L78" s="39"/>
      <c r="M78" s="39"/>
      <c r="N78" s="39"/>
      <c r="O78" s="39" t="s">
        <v>1654</v>
      </c>
      <c r="P78" s="39" t="s">
        <v>138</v>
      </c>
      <c r="Q78" s="39" t="s">
        <v>1766</v>
      </c>
      <c r="R78" s="39">
        <v>2014</v>
      </c>
      <c r="S78" s="39" t="s">
        <v>56</v>
      </c>
    </row>
    <row r="79" spans="1:19">
      <c r="A79" s="39" t="s">
        <v>34</v>
      </c>
      <c r="B79" s="39" t="s">
        <v>54</v>
      </c>
      <c r="C79" s="39" t="s">
        <v>1767</v>
      </c>
      <c r="D79" s="39" t="s">
        <v>1768</v>
      </c>
      <c r="E79" s="39" t="s">
        <v>1769</v>
      </c>
      <c r="F79" s="39" t="s">
        <v>1770</v>
      </c>
      <c r="G79" s="39" t="s">
        <v>235</v>
      </c>
      <c r="H79" s="39" t="s">
        <v>235</v>
      </c>
      <c r="I79" s="39" t="s">
        <v>1771</v>
      </c>
      <c r="J79" s="39"/>
      <c r="K79" s="39">
        <v>1</v>
      </c>
      <c r="L79" s="39"/>
      <c r="M79" s="39"/>
      <c r="N79" s="39"/>
      <c r="O79" s="39" t="s">
        <v>1772</v>
      </c>
      <c r="P79" s="39" t="s">
        <v>1773</v>
      </c>
      <c r="Q79" s="39" t="s">
        <v>1774</v>
      </c>
      <c r="R79" s="39">
        <v>2015</v>
      </c>
      <c r="S79" s="39" t="s">
        <v>56</v>
      </c>
    </row>
    <row r="80" spans="1:19">
      <c r="A80" s="39" t="s">
        <v>34</v>
      </c>
      <c r="B80" s="39" t="s">
        <v>54</v>
      </c>
      <c r="C80" s="39" t="s">
        <v>1775</v>
      </c>
      <c r="D80" s="39" t="s">
        <v>69</v>
      </c>
      <c r="E80" s="39" t="s">
        <v>235</v>
      </c>
      <c r="F80" s="39" t="s">
        <v>235</v>
      </c>
      <c r="G80" s="39" t="s">
        <v>235</v>
      </c>
      <c r="H80" s="39" t="s">
        <v>235</v>
      </c>
      <c r="I80" s="39" t="s">
        <v>1776</v>
      </c>
      <c r="J80" s="39"/>
      <c r="K80" s="39">
        <v>1</v>
      </c>
      <c r="L80" s="39"/>
      <c r="M80" s="39"/>
      <c r="N80" s="39"/>
      <c r="O80" s="39" t="s">
        <v>1521</v>
      </c>
      <c r="P80" s="39" t="s">
        <v>746</v>
      </c>
      <c r="Q80" s="39" t="s">
        <v>1777</v>
      </c>
      <c r="R80" s="39">
        <v>2016</v>
      </c>
      <c r="S80" s="39" t="s">
        <v>56</v>
      </c>
    </row>
    <row r="81" spans="1:19">
      <c r="A81" s="39" t="s">
        <v>35</v>
      </c>
      <c r="B81" s="39" t="s">
        <v>54</v>
      </c>
      <c r="C81" s="39" t="s">
        <v>1565</v>
      </c>
      <c r="D81" s="39" t="s">
        <v>1566</v>
      </c>
      <c r="E81" s="39" t="s">
        <v>235</v>
      </c>
      <c r="F81" s="39" t="s">
        <v>235</v>
      </c>
      <c r="G81" s="39" t="s">
        <v>235</v>
      </c>
      <c r="H81" s="39" t="s">
        <v>235</v>
      </c>
      <c r="I81" s="39" t="s">
        <v>1709</v>
      </c>
      <c r="J81" s="39"/>
      <c r="K81" s="39">
        <v>1</v>
      </c>
      <c r="L81" s="39"/>
      <c r="M81" s="39"/>
      <c r="N81" s="39"/>
      <c r="O81" s="39" t="s">
        <v>1521</v>
      </c>
      <c r="P81" s="39" t="s">
        <v>413</v>
      </c>
      <c r="Q81" s="39" t="s">
        <v>1710</v>
      </c>
      <c r="R81" s="39">
        <v>2014</v>
      </c>
      <c r="S81" s="39" t="s">
        <v>56</v>
      </c>
    </row>
    <row r="82" spans="1:19">
      <c r="A82" s="39" t="s">
        <v>35</v>
      </c>
      <c r="B82" s="39" t="s">
        <v>54</v>
      </c>
      <c r="C82" s="39" t="s">
        <v>1778</v>
      </c>
      <c r="D82" s="39" t="s">
        <v>1779</v>
      </c>
      <c r="E82" s="39" t="s">
        <v>1594</v>
      </c>
      <c r="F82" s="39" t="s">
        <v>1780</v>
      </c>
      <c r="G82" s="39" t="s">
        <v>89</v>
      </c>
      <c r="H82" s="39" t="s">
        <v>1781</v>
      </c>
      <c r="I82" s="39" t="s">
        <v>1782</v>
      </c>
      <c r="J82" s="39"/>
      <c r="K82" s="39">
        <v>1</v>
      </c>
      <c r="L82" s="39"/>
      <c r="M82" s="39"/>
      <c r="N82" s="39"/>
      <c r="O82" s="39" t="s">
        <v>1521</v>
      </c>
      <c r="P82" s="39" t="s">
        <v>132</v>
      </c>
      <c r="Q82" s="39" t="s">
        <v>1783</v>
      </c>
      <c r="R82" s="39">
        <v>2015</v>
      </c>
      <c r="S82" s="39" t="s">
        <v>56</v>
      </c>
    </row>
    <row r="83" spans="1:19">
      <c r="A83" s="39" t="s">
        <v>35</v>
      </c>
      <c r="B83" s="39" t="s">
        <v>54</v>
      </c>
      <c r="C83" s="39" t="s">
        <v>1784</v>
      </c>
      <c r="D83" s="39" t="s">
        <v>1785</v>
      </c>
      <c r="E83" s="39" t="s">
        <v>1786</v>
      </c>
      <c r="F83" s="39" t="s">
        <v>1787</v>
      </c>
      <c r="G83" s="39" t="s">
        <v>1788</v>
      </c>
      <c r="H83" s="39" t="s">
        <v>1789</v>
      </c>
      <c r="I83" s="39" t="s">
        <v>1790</v>
      </c>
      <c r="J83" s="39"/>
      <c r="K83" s="39">
        <v>8</v>
      </c>
      <c r="L83" s="39"/>
      <c r="M83" s="39"/>
      <c r="N83" s="39"/>
      <c r="O83" s="39" t="s">
        <v>1654</v>
      </c>
      <c r="P83" s="39" t="s">
        <v>61</v>
      </c>
      <c r="Q83" s="39" t="s">
        <v>1791</v>
      </c>
      <c r="R83" s="39">
        <v>2015</v>
      </c>
      <c r="S83" s="39" t="s">
        <v>56</v>
      </c>
    </row>
    <row r="84" spans="1:19">
      <c r="A84" s="39" t="s">
        <v>35</v>
      </c>
      <c r="B84" s="39" t="s">
        <v>54</v>
      </c>
      <c r="C84" s="39" t="s">
        <v>1792</v>
      </c>
      <c r="D84" s="39" t="s">
        <v>1793</v>
      </c>
      <c r="E84" s="39" t="s">
        <v>235</v>
      </c>
      <c r="F84" s="39" t="s">
        <v>235</v>
      </c>
      <c r="G84" s="39" t="s">
        <v>235</v>
      </c>
      <c r="H84" s="39" t="s">
        <v>235</v>
      </c>
      <c r="I84" s="39" t="s">
        <v>1794</v>
      </c>
      <c r="J84" s="39"/>
      <c r="K84" s="39">
        <v>1</v>
      </c>
      <c r="L84" s="39"/>
      <c r="M84" s="39"/>
      <c r="N84" s="39"/>
      <c r="O84" s="39" t="s">
        <v>1521</v>
      </c>
      <c r="P84" s="39" t="s">
        <v>84</v>
      </c>
      <c r="Q84" s="39" t="s">
        <v>1795</v>
      </c>
      <c r="R84" s="39">
        <v>2016</v>
      </c>
      <c r="S84" s="39" t="s">
        <v>56</v>
      </c>
    </row>
    <row r="85" spans="1:19">
      <c r="A85" s="39" t="s">
        <v>35</v>
      </c>
      <c r="B85" s="39" t="s">
        <v>54</v>
      </c>
      <c r="C85" s="39" t="s">
        <v>1796</v>
      </c>
      <c r="D85" s="39" t="s">
        <v>1796</v>
      </c>
      <c r="E85" s="39" t="s">
        <v>235</v>
      </c>
      <c r="F85" s="39" t="s">
        <v>235</v>
      </c>
      <c r="G85" s="39" t="s">
        <v>235</v>
      </c>
      <c r="H85" s="39" t="s">
        <v>235</v>
      </c>
      <c r="I85" s="39" t="s">
        <v>1797</v>
      </c>
      <c r="J85" s="39"/>
      <c r="K85" s="39">
        <v>1</v>
      </c>
      <c r="L85" s="39"/>
      <c r="M85" s="39"/>
      <c r="N85" s="39"/>
      <c r="O85" s="39" t="s">
        <v>1521</v>
      </c>
      <c r="P85" s="39" t="s">
        <v>132</v>
      </c>
      <c r="Q85" s="39" t="s">
        <v>1798</v>
      </c>
      <c r="R85" s="39">
        <v>2014</v>
      </c>
      <c r="S85" s="39" t="s">
        <v>56</v>
      </c>
    </row>
    <row r="86" spans="1:19">
      <c r="A86" s="39" t="s">
        <v>35</v>
      </c>
      <c r="B86" s="39" t="s">
        <v>54</v>
      </c>
      <c r="C86" s="39" t="s">
        <v>1799</v>
      </c>
      <c r="D86" s="39" t="s">
        <v>1800</v>
      </c>
      <c r="E86" s="39" t="s">
        <v>1801</v>
      </c>
      <c r="F86" s="39" t="s">
        <v>1802</v>
      </c>
      <c r="G86" s="39" t="s">
        <v>235</v>
      </c>
      <c r="H86" s="39" t="s">
        <v>235</v>
      </c>
      <c r="I86" s="39" t="s">
        <v>1803</v>
      </c>
      <c r="J86" s="39"/>
      <c r="K86" s="39">
        <v>1</v>
      </c>
      <c r="L86" s="39"/>
      <c r="M86" s="39"/>
      <c r="N86" s="39"/>
      <c r="O86" s="39" t="s">
        <v>1521</v>
      </c>
      <c r="P86" s="39" t="s">
        <v>1804</v>
      </c>
      <c r="Q86" s="39" t="s">
        <v>1805</v>
      </c>
      <c r="R86" s="39">
        <v>2016</v>
      </c>
      <c r="S86" s="39" t="s">
        <v>56</v>
      </c>
    </row>
    <row r="87" spans="1:19">
      <c r="A87" s="39" t="s">
        <v>35</v>
      </c>
      <c r="B87" s="39" t="s">
        <v>54</v>
      </c>
      <c r="C87" s="39" t="s">
        <v>1806</v>
      </c>
      <c r="D87" s="39" t="s">
        <v>1807</v>
      </c>
      <c r="E87" s="39" t="s">
        <v>235</v>
      </c>
      <c r="F87" s="39" t="s">
        <v>235</v>
      </c>
      <c r="G87" s="39" t="s">
        <v>235</v>
      </c>
      <c r="H87" s="39" t="s">
        <v>235</v>
      </c>
      <c r="I87" s="39" t="s">
        <v>1808</v>
      </c>
      <c r="J87" s="39"/>
      <c r="K87" s="39">
        <v>5</v>
      </c>
      <c r="L87" s="39"/>
      <c r="M87" s="39"/>
      <c r="N87" s="39"/>
      <c r="O87" s="39" t="s">
        <v>1521</v>
      </c>
      <c r="P87" s="39" t="s">
        <v>1390</v>
      </c>
      <c r="Q87" s="39" t="s">
        <v>1809</v>
      </c>
      <c r="R87" s="39">
        <v>2014</v>
      </c>
      <c r="S87" s="39" t="s">
        <v>56</v>
      </c>
    </row>
    <row r="88" spans="1:19">
      <c r="A88" s="39" t="s">
        <v>35</v>
      </c>
      <c r="B88" s="39" t="s">
        <v>54</v>
      </c>
      <c r="C88" s="39" t="s">
        <v>1810</v>
      </c>
      <c r="D88" s="39" t="s">
        <v>1811</v>
      </c>
      <c r="E88" s="39" t="s">
        <v>235</v>
      </c>
      <c r="F88" s="39" t="s">
        <v>235</v>
      </c>
      <c r="G88" s="39" t="s">
        <v>235</v>
      </c>
      <c r="H88" s="39" t="s">
        <v>235</v>
      </c>
      <c r="I88" s="39" t="s">
        <v>1812</v>
      </c>
      <c r="J88" s="39"/>
      <c r="K88" s="39">
        <v>6</v>
      </c>
      <c r="L88" s="39"/>
      <c r="M88" s="39"/>
      <c r="N88" s="39"/>
      <c r="O88" s="39" t="s">
        <v>1521</v>
      </c>
      <c r="P88" s="39" t="s">
        <v>1390</v>
      </c>
      <c r="Q88" s="39" t="s">
        <v>1813</v>
      </c>
      <c r="R88" s="39">
        <v>2017</v>
      </c>
      <c r="S88" s="39" t="s">
        <v>56</v>
      </c>
    </row>
    <row r="89" spans="1:19">
      <c r="A89" s="39" t="s">
        <v>35</v>
      </c>
      <c r="B89" s="39" t="s">
        <v>54</v>
      </c>
      <c r="C89" s="39" t="s">
        <v>1814</v>
      </c>
      <c r="D89" s="39" t="s">
        <v>1815</v>
      </c>
      <c r="E89" s="39" t="s">
        <v>1816</v>
      </c>
      <c r="F89" s="39" t="s">
        <v>1817</v>
      </c>
      <c r="G89" s="39" t="s">
        <v>235</v>
      </c>
      <c r="H89" s="39" t="s">
        <v>235</v>
      </c>
      <c r="I89" s="39" t="s">
        <v>1818</v>
      </c>
      <c r="J89" s="39"/>
      <c r="K89" s="39">
        <v>1</v>
      </c>
      <c r="L89" s="39"/>
      <c r="M89" s="39"/>
      <c r="N89" s="39"/>
      <c r="O89" s="39" t="s">
        <v>1521</v>
      </c>
      <c r="P89" s="39" t="s">
        <v>134</v>
      </c>
      <c r="Q89" s="39" t="s">
        <v>1819</v>
      </c>
      <c r="R89" s="39">
        <v>2015</v>
      </c>
      <c r="S89" s="39" t="s">
        <v>56</v>
      </c>
    </row>
    <row r="90" spans="1:19">
      <c r="A90" s="39" t="s">
        <v>35</v>
      </c>
      <c r="B90" s="39" t="s">
        <v>54</v>
      </c>
      <c r="C90" s="39" t="s">
        <v>1518</v>
      </c>
      <c r="D90" s="39" t="s">
        <v>1519</v>
      </c>
      <c r="E90" s="39"/>
      <c r="F90" s="39" t="s">
        <v>235</v>
      </c>
      <c r="G90" s="39" t="s">
        <v>235</v>
      </c>
      <c r="H90" s="39" t="s">
        <v>235</v>
      </c>
      <c r="I90" s="39" t="s">
        <v>1718</v>
      </c>
      <c r="J90" s="39"/>
      <c r="K90" s="39">
        <v>1</v>
      </c>
      <c r="L90" s="39"/>
      <c r="M90" s="39"/>
      <c r="N90" s="39"/>
      <c r="O90" s="39" t="s">
        <v>1521</v>
      </c>
      <c r="P90" s="39" t="s">
        <v>134</v>
      </c>
      <c r="Q90" s="39" t="s">
        <v>1719</v>
      </c>
      <c r="R90" s="39">
        <v>2014</v>
      </c>
      <c r="S90" s="39" t="s">
        <v>56</v>
      </c>
    </row>
    <row r="91" spans="1:19">
      <c r="A91" s="39" t="s">
        <v>35</v>
      </c>
      <c r="B91" s="39" t="s">
        <v>54</v>
      </c>
      <c r="C91" s="39" t="s">
        <v>1820</v>
      </c>
      <c r="D91" s="39" t="s">
        <v>1821</v>
      </c>
      <c r="E91" s="39"/>
      <c r="F91" s="39" t="s">
        <v>235</v>
      </c>
      <c r="G91" s="39" t="s">
        <v>235</v>
      </c>
      <c r="H91" s="39" t="s">
        <v>235</v>
      </c>
      <c r="I91" s="39" t="s">
        <v>1665</v>
      </c>
      <c r="J91" s="39"/>
      <c r="K91" s="39">
        <v>1</v>
      </c>
      <c r="L91" s="39"/>
      <c r="M91" s="39"/>
      <c r="N91" s="39"/>
      <c r="O91" s="39" t="s">
        <v>1521</v>
      </c>
      <c r="P91" s="39" t="s">
        <v>418</v>
      </c>
      <c r="Q91" s="39" t="s">
        <v>1666</v>
      </c>
      <c r="R91" s="39">
        <v>2016</v>
      </c>
      <c r="S91" s="39" t="s">
        <v>56</v>
      </c>
    </row>
    <row r="92" spans="1:19">
      <c r="A92" s="39" t="s">
        <v>35</v>
      </c>
      <c r="B92" s="39" t="s">
        <v>54</v>
      </c>
      <c r="C92" s="39" t="s">
        <v>1822</v>
      </c>
      <c r="D92" s="39" t="s">
        <v>1823</v>
      </c>
      <c r="E92" s="39"/>
      <c r="F92" s="39" t="s">
        <v>235</v>
      </c>
      <c r="G92" s="39" t="s">
        <v>235</v>
      </c>
      <c r="H92" s="39" t="s">
        <v>235</v>
      </c>
      <c r="I92" s="39" t="s">
        <v>1824</v>
      </c>
      <c r="J92" s="39"/>
      <c r="K92" s="39">
        <v>4</v>
      </c>
      <c r="L92" s="39"/>
      <c r="M92" s="39"/>
      <c r="N92" s="39"/>
      <c r="O92" s="39" t="s">
        <v>1521</v>
      </c>
      <c r="P92" s="39" t="s">
        <v>1390</v>
      </c>
      <c r="Q92" s="39" t="s">
        <v>1825</v>
      </c>
      <c r="R92" s="39">
        <v>2014</v>
      </c>
      <c r="S92" s="39" t="s">
        <v>56</v>
      </c>
    </row>
    <row r="93" spans="1:19">
      <c r="A93" s="39" t="s">
        <v>35</v>
      </c>
      <c r="B93" s="39" t="s">
        <v>54</v>
      </c>
      <c r="C93" s="39" t="s">
        <v>66</v>
      </c>
      <c r="D93" s="39" t="s">
        <v>1558</v>
      </c>
      <c r="E93" s="39" t="s">
        <v>1561</v>
      </c>
      <c r="F93" s="39" t="s">
        <v>1826</v>
      </c>
      <c r="G93" s="39" t="s">
        <v>235</v>
      </c>
      <c r="H93" s="39" t="s">
        <v>235</v>
      </c>
      <c r="I93" s="39" t="s">
        <v>1827</v>
      </c>
      <c r="J93" s="39"/>
      <c r="K93" s="39">
        <v>1</v>
      </c>
      <c r="L93" s="39"/>
      <c r="M93" s="39"/>
      <c r="N93" s="39"/>
      <c r="O93" s="39" t="s">
        <v>1521</v>
      </c>
      <c r="P93" s="39" t="s">
        <v>1828</v>
      </c>
      <c r="Q93" s="39" t="s">
        <v>1564</v>
      </c>
      <c r="R93" s="39">
        <v>2014</v>
      </c>
      <c r="S93" s="39" t="s">
        <v>56</v>
      </c>
    </row>
    <row r="94" spans="1:19">
      <c r="A94" s="39" t="s">
        <v>35</v>
      </c>
      <c r="B94" s="39" t="s">
        <v>54</v>
      </c>
      <c r="C94" s="39" t="s">
        <v>1829</v>
      </c>
      <c r="D94" s="39" t="s">
        <v>1830</v>
      </c>
      <c r="E94" s="39" t="s">
        <v>81</v>
      </c>
      <c r="F94" s="39" t="s">
        <v>1831</v>
      </c>
      <c r="G94" s="39" t="s">
        <v>235</v>
      </c>
      <c r="H94" s="39" t="s">
        <v>235</v>
      </c>
      <c r="I94" s="39" t="s">
        <v>1832</v>
      </c>
      <c r="J94" s="39"/>
      <c r="K94" s="39">
        <v>1</v>
      </c>
      <c r="L94" s="39"/>
      <c r="M94" s="39"/>
      <c r="N94" s="39"/>
      <c r="O94" s="39" t="s">
        <v>1521</v>
      </c>
      <c r="P94" s="39" t="s">
        <v>1828</v>
      </c>
      <c r="Q94" s="39" t="s">
        <v>1833</v>
      </c>
      <c r="R94" s="39">
        <v>2015</v>
      </c>
      <c r="S94" s="39" t="s">
        <v>56</v>
      </c>
    </row>
    <row r="95" spans="1:19">
      <c r="A95" s="39" t="s">
        <v>35</v>
      </c>
      <c r="B95" s="39" t="s">
        <v>54</v>
      </c>
      <c r="C95" s="39" t="s">
        <v>1834</v>
      </c>
      <c r="D95" s="39" t="s">
        <v>1835</v>
      </c>
      <c r="E95" s="39" t="s">
        <v>235</v>
      </c>
      <c r="F95" s="39" t="s">
        <v>235</v>
      </c>
      <c r="G95" s="39" t="s">
        <v>235</v>
      </c>
      <c r="H95" s="39" t="s">
        <v>235</v>
      </c>
      <c r="I95" s="39" t="s">
        <v>1836</v>
      </c>
      <c r="J95" s="39"/>
      <c r="K95" s="39">
        <v>2</v>
      </c>
      <c r="L95" s="39"/>
      <c r="M95" s="39"/>
      <c r="N95" s="39"/>
      <c r="O95" s="39" t="s">
        <v>1521</v>
      </c>
      <c r="P95" s="39" t="s">
        <v>1837</v>
      </c>
      <c r="Q95" s="39" t="s">
        <v>1838</v>
      </c>
      <c r="R95" s="39">
        <v>2014</v>
      </c>
      <c r="S95" s="39" t="s">
        <v>56</v>
      </c>
    </row>
    <row r="96" spans="1:19">
      <c r="A96" s="39" t="s">
        <v>35</v>
      </c>
      <c r="B96" s="39" t="s">
        <v>54</v>
      </c>
      <c r="C96" s="39" t="s">
        <v>1839</v>
      </c>
      <c r="D96" s="39" t="s">
        <v>1729</v>
      </c>
      <c r="E96" s="39" t="s">
        <v>1840</v>
      </c>
      <c r="F96" s="39" t="s">
        <v>1731</v>
      </c>
      <c r="G96" s="39" t="s">
        <v>1732</v>
      </c>
      <c r="H96" s="39" t="s">
        <v>1841</v>
      </c>
      <c r="I96" s="39" t="s">
        <v>1404</v>
      </c>
      <c r="J96" s="39"/>
      <c r="K96" s="39">
        <v>1</v>
      </c>
      <c r="L96" s="39"/>
      <c r="M96" s="39"/>
      <c r="N96" s="39"/>
      <c r="O96" s="39" t="s">
        <v>1734</v>
      </c>
      <c r="P96" s="39" t="s">
        <v>84</v>
      </c>
      <c r="Q96" s="39" t="s">
        <v>1735</v>
      </c>
      <c r="R96" s="39">
        <v>2017</v>
      </c>
      <c r="S96" s="39" t="s">
        <v>56</v>
      </c>
    </row>
    <row r="97" spans="1:19">
      <c r="A97" s="39" t="s">
        <v>35</v>
      </c>
      <c r="B97" s="39" t="s">
        <v>54</v>
      </c>
      <c r="C97" s="39" t="s">
        <v>77</v>
      </c>
      <c r="D97" s="39" t="s">
        <v>1842</v>
      </c>
      <c r="E97" s="39" t="s">
        <v>1843</v>
      </c>
      <c r="F97" s="39" t="s">
        <v>1844</v>
      </c>
      <c r="G97" s="39" t="s">
        <v>1845</v>
      </c>
      <c r="H97" s="39" t="s">
        <v>1846</v>
      </c>
      <c r="I97" s="39" t="s">
        <v>1847</v>
      </c>
      <c r="J97" s="39"/>
      <c r="K97" s="39">
        <v>1</v>
      </c>
      <c r="L97" s="39"/>
      <c r="M97" s="39"/>
      <c r="N97" s="39"/>
      <c r="O97" s="39" t="s">
        <v>1521</v>
      </c>
      <c r="P97" s="39" t="s">
        <v>311</v>
      </c>
      <c r="Q97" s="39" t="s">
        <v>1639</v>
      </c>
      <c r="R97" s="39">
        <v>2013</v>
      </c>
      <c r="S97" s="39" t="s">
        <v>56</v>
      </c>
    </row>
    <row r="98" spans="1:19">
      <c r="A98" s="39" t="s">
        <v>35</v>
      </c>
      <c r="B98" s="39" t="s">
        <v>54</v>
      </c>
      <c r="C98" s="39" t="s">
        <v>1848</v>
      </c>
      <c r="D98" s="39" t="s">
        <v>1849</v>
      </c>
      <c r="E98" s="39" t="s">
        <v>1850</v>
      </c>
      <c r="F98" s="39" t="s">
        <v>1851</v>
      </c>
      <c r="G98" s="39" t="s">
        <v>1852</v>
      </c>
      <c r="H98" s="39" t="s">
        <v>1853</v>
      </c>
      <c r="I98" s="39" t="s">
        <v>226</v>
      </c>
      <c r="J98" s="39"/>
      <c r="K98" s="39">
        <v>7</v>
      </c>
      <c r="L98" s="39"/>
      <c r="M98" s="39"/>
      <c r="N98" s="39"/>
      <c r="O98" s="39" t="s">
        <v>1521</v>
      </c>
      <c r="P98" s="39" t="s">
        <v>84</v>
      </c>
      <c r="Q98" s="39" t="s">
        <v>1854</v>
      </c>
      <c r="R98" s="39">
        <v>2017</v>
      </c>
      <c r="S98" s="39" t="s">
        <v>56</v>
      </c>
    </row>
    <row r="99" spans="1:19">
      <c r="A99" s="39" t="s">
        <v>35</v>
      </c>
      <c r="B99" s="39" t="s">
        <v>54</v>
      </c>
      <c r="C99" s="39" t="s">
        <v>92</v>
      </c>
      <c r="D99" s="39" t="s">
        <v>1855</v>
      </c>
      <c r="E99" s="39" t="s">
        <v>71</v>
      </c>
      <c r="F99" s="39" t="s">
        <v>1856</v>
      </c>
      <c r="G99" s="39" t="s">
        <v>235</v>
      </c>
      <c r="H99" s="39" t="s">
        <v>235</v>
      </c>
      <c r="I99" s="39" t="s">
        <v>1857</v>
      </c>
      <c r="J99" s="39"/>
      <c r="K99" s="39">
        <v>1</v>
      </c>
      <c r="L99" s="39"/>
      <c r="M99" s="39"/>
      <c r="N99" s="39"/>
      <c r="O99" s="39" t="s">
        <v>1521</v>
      </c>
      <c r="P99" s="39" t="s">
        <v>128</v>
      </c>
      <c r="Q99" s="39" t="s">
        <v>1858</v>
      </c>
      <c r="R99" s="39">
        <v>2017</v>
      </c>
      <c r="S99" s="39" t="s">
        <v>56</v>
      </c>
    </row>
    <row r="100" spans="1:19">
      <c r="A100" s="39" t="s">
        <v>35</v>
      </c>
      <c r="B100" s="39" t="s">
        <v>54</v>
      </c>
      <c r="C100" s="39" t="s">
        <v>1590</v>
      </c>
      <c r="D100" s="39" t="s">
        <v>1591</v>
      </c>
      <c r="E100" s="39" t="s">
        <v>235</v>
      </c>
      <c r="F100" s="39" t="s">
        <v>235</v>
      </c>
      <c r="G100" s="39" t="s">
        <v>235</v>
      </c>
      <c r="H100" s="39" t="s">
        <v>235</v>
      </c>
      <c r="I100" s="39" t="s">
        <v>1696</v>
      </c>
      <c r="J100" s="39"/>
      <c r="K100" s="39">
        <v>1</v>
      </c>
      <c r="L100" s="39"/>
      <c r="M100" s="39"/>
      <c r="N100" s="39"/>
      <c r="O100" s="39" t="s">
        <v>1521</v>
      </c>
      <c r="P100" s="39" t="s">
        <v>134</v>
      </c>
      <c r="Q100" s="39" t="s">
        <v>1593</v>
      </c>
      <c r="R100" s="39">
        <v>2014</v>
      </c>
      <c r="S100" s="39" t="s">
        <v>56</v>
      </c>
    </row>
    <row r="101" spans="1:19">
      <c r="A101" s="39" t="s">
        <v>35</v>
      </c>
      <c r="B101" s="39" t="s">
        <v>54</v>
      </c>
      <c r="C101" s="39" t="s">
        <v>1859</v>
      </c>
      <c r="D101" s="39" t="s">
        <v>1860</v>
      </c>
      <c r="E101" s="39" t="s">
        <v>1861</v>
      </c>
      <c r="F101" s="39" t="s">
        <v>1862</v>
      </c>
      <c r="G101" s="39" t="s">
        <v>235</v>
      </c>
      <c r="H101" s="39" t="s">
        <v>235</v>
      </c>
      <c r="I101" s="39" t="s">
        <v>1863</v>
      </c>
      <c r="J101" s="39"/>
      <c r="K101" s="39">
        <v>3</v>
      </c>
      <c r="L101" s="39"/>
      <c r="M101" s="39"/>
      <c r="N101" s="39"/>
      <c r="O101" s="39" t="s">
        <v>1521</v>
      </c>
      <c r="P101" s="39" t="s">
        <v>84</v>
      </c>
      <c r="Q101" s="39" t="s">
        <v>1864</v>
      </c>
      <c r="R101" s="39">
        <v>2013</v>
      </c>
      <c r="S101" s="39" t="s">
        <v>56</v>
      </c>
    </row>
    <row r="102" spans="1:19">
      <c r="A102" s="39" t="s">
        <v>35</v>
      </c>
      <c r="B102" s="39" t="s">
        <v>54</v>
      </c>
      <c r="C102" s="39" t="s">
        <v>1865</v>
      </c>
      <c r="D102" s="39" t="s">
        <v>1866</v>
      </c>
      <c r="E102" s="39"/>
      <c r="F102" s="39"/>
      <c r="G102" s="39" t="s">
        <v>235</v>
      </c>
      <c r="H102" s="39" t="s">
        <v>235</v>
      </c>
      <c r="I102" s="39" t="s">
        <v>1867</v>
      </c>
      <c r="J102" s="39"/>
      <c r="K102" s="39">
        <v>2</v>
      </c>
      <c r="L102" s="39"/>
      <c r="M102" s="39"/>
      <c r="N102" s="39"/>
      <c r="O102" s="39" t="s">
        <v>1868</v>
      </c>
      <c r="P102" s="39" t="s">
        <v>796</v>
      </c>
      <c r="Q102" s="39" t="s">
        <v>1869</v>
      </c>
      <c r="R102" s="39">
        <v>2016</v>
      </c>
      <c r="S102" s="39" t="s">
        <v>56</v>
      </c>
    </row>
    <row r="103" spans="1:19">
      <c r="A103" s="39" t="s">
        <v>35</v>
      </c>
      <c r="B103" s="39" t="s">
        <v>54</v>
      </c>
      <c r="C103" s="39" t="s">
        <v>1870</v>
      </c>
      <c r="D103" s="39" t="s">
        <v>1871</v>
      </c>
      <c r="E103" s="39" t="s">
        <v>1872</v>
      </c>
      <c r="F103" s="39" t="s">
        <v>1873</v>
      </c>
      <c r="G103" s="39" t="s">
        <v>1874</v>
      </c>
      <c r="H103" s="39" t="s">
        <v>1875</v>
      </c>
      <c r="I103" s="39" t="s">
        <v>1876</v>
      </c>
      <c r="J103" s="39"/>
      <c r="K103" s="39">
        <v>12</v>
      </c>
      <c r="L103" s="39"/>
      <c r="M103" s="39"/>
      <c r="N103" s="39"/>
      <c r="O103" s="39" t="s">
        <v>1654</v>
      </c>
      <c r="P103" s="39" t="s">
        <v>418</v>
      </c>
      <c r="Q103" s="39" t="s">
        <v>1877</v>
      </c>
      <c r="R103" s="39">
        <v>2013</v>
      </c>
      <c r="S103" s="39" t="s">
        <v>56</v>
      </c>
    </row>
    <row r="104" spans="1:19">
      <c r="A104" s="39" t="s">
        <v>35</v>
      </c>
      <c r="B104" s="39" t="s">
        <v>54</v>
      </c>
      <c r="C104" s="39" t="s">
        <v>1878</v>
      </c>
      <c r="D104" s="39" t="s">
        <v>1879</v>
      </c>
      <c r="E104" s="39" t="s">
        <v>1880</v>
      </c>
      <c r="F104" s="39" t="s">
        <v>1881</v>
      </c>
      <c r="G104" s="39" t="s">
        <v>235</v>
      </c>
      <c r="H104" s="39" t="s">
        <v>235</v>
      </c>
      <c r="I104" s="39" t="s">
        <v>1882</v>
      </c>
      <c r="J104" s="39"/>
      <c r="K104" s="39">
        <v>6</v>
      </c>
      <c r="L104" s="39"/>
      <c r="M104" s="39"/>
      <c r="N104" s="39"/>
      <c r="O104" s="39" t="s">
        <v>1654</v>
      </c>
      <c r="P104" s="39" t="s">
        <v>289</v>
      </c>
      <c r="Q104" s="39" t="s">
        <v>1533</v>
      </c>
      <c r="R104" s="39">
        <v>2017</v>
      </c>
      <c r="S104" s="39" t="s">
        <v>56</v>
      </c>
    </row>
    <row r="105" spans="1:19">
      <c r="A105" s="39" t="s">
        <v>35</v>
      </c>
      <c r="B105" s="39" t="s">
        <v>54</v>
      </c>
      <c r="C105" s="39" t="s">
        <v>1883</v>
      </c>
      <c r="D105" s="39" t="s">
        <v>96</v>
      </c>
      <c r="E105" s="39" t="s">
        <v>1884</v>
      </c>
      <c r="F105" s="39" t="s">
        <v>860</v>
      </c>
      <c r="G105" s="39" t="s">
        <v>1885</v>
      </c>
      <c r="H105" s="39" t="s">
        <v>1886</v>
      </c>
      <c r="I105" s="39" t="s">
        <v>1887</v>
      </c>
      <c r="J105" s="39"/>
      <c r="K105" s="39">
        <v>1</v>
      </c>
      <c r="L105" s="39"/>
      <c r="M105" s="39"/>
      <c r="N105" s="39"/>
      <c r="O105" s="39" t="s">
        <v>1521</v>
      </c>
      <c r="P105" s="39" t="s">
        <v>134</v>
      </c>
      <c r="Q105" s="39" t="s">
        <v>1888</v>
      </c>
      <c r="R105" s="39">
        <v>2014</v>
      </c>
      <c r="S105" s="39" t="s">
        <v>56</v>
      </c>
    </row>
    <row r="106" spans="1:19">
      <c r="A106" s="39" t="s">
        <v>35</v>
      </c>
      <c r="B106" s="39" t="s">
        <v>54</v>
      </c>
      <c r="C106" s="39" t="s">
        <v>1889</v>
      </c>
      <c r="D106" s="39" t="s">
        <v>1890</v>
      </c>
      <c r="E106" s="39" t="s">
        <v>235</v>
      </c>
      <c r="F106" s="39" t="s">
        <v>235</v>
      </c>
      <c r="G106" s="39"/>
      <c r="H106" s="39" t="s">
        <v>235</v>
      </c>
      <c r="I106" s="39" t="s">
        <v>1891</v>
      </c>
      <c r="J106" s="39"/>
      <c r="K106" s="39">
        <v>1</v>
      </c>
      <c r="L106" s="39"/>
      <c r="M106" s="39"/>
      <c r="N106" s="39"/>
      <c r="O106" s="39" t="s">
        <v>1521</v>
      </c>
      <c r="P106" s="39" t="s">
        <v>128</v>
      </c>
      <c r="Q106" s="39" t="s">
        <v>1892</v>
      </c>
      <c r="R106" s="39">
        <v>2015</v>
      </c>
      <c r="S106" s="39" t="s">
        <v>56</v>
      </c>
    </row>
    <row r="107" spans="1:19">
      <c r="A107" s="39" t="s">
        <v>35</v>
      </c>
      <c r="B107" s="39" t="s">
        <v>54</v>
      </c>
      <c r="C107" s="39" t="s">
        <v>68</v>
      </c>
      <c r="D107" s="39" t="s">
        <v>1893</v>
      </c>
      <c r="E107" s="39" t="s">
        <v>235</v>
      </c>
      <c r="F107" s="39" t="s">
        <v>235</v>
      </c>
      <c r="G107" s="39"/>
      <c r="H107" s="39" t="s">
        <v>235</v>
      </c>
      <c r="I107" s="39" t="s">
        <v>1894</v>
      </c>
      <c r="J107" s="39"/>
      <c r="K107" s="39">
        <v>1</v>
      </c>
      <c r="L107" s="39"/>
      <c r="M107" s="39"/>
      <c r="N107" s="39"/>
      <c r="O107" s="39" t="s">
        <v>1521</v>
      </c>
      <c r="P107" s="39" t="s">
        <v>132</v>
      </c>
      <c r="Q107" s="39" t="s">
        <v>1895</v>
      </c>
      <c r="R107" s="39">
        <v>2015</v>
      </c>
      <c r="S107" s="39" t="s">
        <v>56</v>
      </c>
    </row>
    <row r="108" spans="1:19">
      <c r="A108" s="39" t="s">
        <v>1896</v>
      </c>
      <c r="B108" s="39" t="s">
        <v>54</v>
      </c>
      <c r="C108" s="39" t="s">
        <v>1897</v>
      </c>
      <c r="D108" s="39" t="s">
        <v>1898</v>
      </c>
      <c r="E108" s="39" t="s">
        <v>113</v>
      </c>
      <c r="F108" s="39" t="s">
        <v>1899</v>
      </c>
      <c r="G108" s="27"/>
      <c r="H108" s="27"/>
      <c r="I108" s="39" t="s">
        <v>1715</v>
      </c>
      <c r="J108" s="27"/>
      <c r="K108" s="39">
        <v>2</v>
      </c>
      <c r="L108" s="27"/>
      <c r="M108" s="27"/>
      <c r="N108" s="27"/>
      <c r="O108" s="39" t="s">
        <v>1716</v>
      </c>
      <c r="P108" s="39" t="s">
        <v>585</v>
      </c>
      <c r="Q108" s="58" t="s">
        <v>1900</v>
      </c>
      <c r="R108" s="59">
        <v>2017</v>
      </c>
      <c r="S108" s="27"/>
    </row>
    <row r="109" spans="1:19">
      <c r="A109" s="39" t="s">
        <v>1896</v>
      </c>
      <c r="B109" s="39" t="s">
        <v>54</v>
      </c>
      <c r="C109" s="39" t="s">
        <v>1901</v>
      </c>
      <c r="D109" s="39" t="s">
        <v>1902</v>
      </c>
      <c r="E109" s="39" t="s">
        <v>1903</v>
      </c>
      <c r="F109" s="39" t="s">
        <v>1265</v>
      </c>
      <c r="G109" s="27"/>
      <c r="H109" s="27"/>
      <c r="I109" s="39" t="s">
        <v>453</v>
      </c>
      <c r="J109" s="27"/>
      <c r="K109" s="39">
        <v>12</v>
      </c>
      <c r="L109" s="27"/>
      <c r="M109" s="27"/>
      <c r="N109" s="27"/>
      <c r="O109" s="39" t="s">
        <v>60</v>
      </c>
      <c r="P109" s="39" t="s">
        <v>55</v>
      </c>
      <c r="Q109" s="58" t="s">
        <v>1904</v>
      </c>
      <c r="R109" s="39">
        <v>2013</v>
      </c>
      <c r="S109" s="27"/>
    </row>
    <row r="110" spans="1:19">
      <c r="A110" s="39" t="s">
        <v>1896</v>
      </c>
      <c r="B110" s="39" t="s">
        <v>54</v>
      </c>
      <c r="C110" s="39" t="s">
        <v>229</v>
      </c>
      <c r="D110" s="39" t="s">
        <v>1905</v>
      </c>
      <c r="E110" s="27"/>
      <c r="F110" s="27"/>
      <c r="G110" s="27"/>
      <c r="H110" s="27"/>
      <c r="I110" s="39" t="s">
        <v>667</v>
      </c>
      <c r="J110" s="27"/>
      <c r="K110" s="39">
        <v>2</v>
      </c>
      <c r="L110" s="27"/>
      <c r="M110" s="27"/>
      <c r="N110" s="27"/>
      <c r="O110" s="39" t="s">
        <v>60</v>
      </c>
      <c r="P110" s="39" t="s">
        <v>799</v>
      </c>
      <c r="Q110" s="58" t="s">
        <v>1906</v>
      </c>
      <c r="R110" s="39">
        <v>2020</v>
      </c>
      <c r="S110" s="27"/>
    </row>
    <row r="111" spans="1:19">
      <c r="A111" s="39" t="s">
        <v>1896</v>
      </c>
      <c r="B111" s="39" t="s">
        <v>54</v>
      </c>
      <c r="C111" s="39" t="s">
        <v>1907</v>
      </c>
      <c r="D111" s="39" t="s">
        <v>1908</v>
      </c>
      <c r="E111" s="27"/>
      <c r="F111" s="27"/>
      <c r="G111" s="27"/>
      <c r="H111" s="27"/>
      <c r="I111" s="39" t="s">
        <v>1909</v>
      </c>
      <c r="J111" s="27"/>
      <c r="K111" s="39">
        <v>9</v>
      </c>
      <c r="L111" s="27"/>
      <c r="M111" s="27"/>
      <c r="N111" s="27"/>
      <c r="O111" s="39" t="s">
        <v>60</v>
      </c>
      <c r="P111" s="39" t="s">
        <v>289</v>
      </c>
      <c r="Q111" s="58" t="s">
        <v>1910</v>
      </c>
      <c r="R111" s="39">
        <v>2016</v>
      </c>
      <c r="S111" s="27"/>
    </row>
    <row r="112" spans="1:19" ht="17.25" customHeight="1">
      <c r="A112" s="39" t="s">
        <v>1896</v>
      </c>
      <c r="B112" s="39" t="s">
        <v>54</v>
      </c>
      <c r="C112" s="39" t="s">
        <v>1911</v>
      </c>
      <c r="D112" s="39" t="s">
        <v>1912</v>
      </c>
      <c r="E112" s="39" t="s">
        <v>155</v>
      </c>
      <c r="F112" s="39" t="s">
        <v>1913</v>
      </c>
      <c r="G112" s="39" t="s">
        <v>1914</v>
      </c>
      <c r="H112" s="39" t="s">
        <v>1915</v>
      </c>
      <c r="I112" s="39" t="s">
        <v>1916</v>
      </c>
      <c r="J112" s="27"/>
      <c r="K112" s="39">
        <v>2</v>
      </c>
      <c r="L112" s="27"/>
      <c r="M112" s="27"/>
      <c r="N112" s="27"/>
      <c r="O112" s="39" t="s">
        <v>60</v>
      </c>
      <c r="P112" s="39" t="s">
        <v>894</v>
      </c>
      <c r="Q112" s="58" t="s">
        <v>1917</v>
      </c>
      <c r="R112" s="39">
        <v>2011</v>
      </c>
      <c r="S112" s="27"/>
    </row>
    <row r="113" spans="1:19" ht="28.5" customHeight="1">
      <c r="A113" s="39" t="s">
        <v>1896</v>
      </c>
      <c r="B113" s="39" t="s">
        <v>54</v>
      </c>
      <c r="C113" s="39" t="s">
        <v>1918</v>
      </c>
      <c r="D113" s="39" t="s">
        <v>1919</v>
      </c>
      <c r="E113" s="27"/>
      <c r="F113" s="27"/>
      <c r="G113" s="27"/>
      <c r="H113" s="27"/>
      <c r="I113" s="52" t="s">
        <v>707</v>
      </c>
      <c r="J113" s="27"/>
      <c r="K113" s="39">
        <v>3</v>
      </c>
      <c r="L113" s="27"/>
      <c r="M113" s="27"/>
      <c r="N113" s="27"/>
      <c r="O113" s="39" t="s">
        <v>60</v>
      </c>
      <c r="P113" s="39" t="s">
        <v>218</v>
      </c>
      <c r="Q113" s="60" t="s">
        <v>1920</v>
      </c>
      <c r="R113" s="39">
        <v>2012</v>
      </c>
      <c r="S113" s="27"/>
    </row>
    <row r="114" spans="1:19">
      <c r="A114" s="39" t="s">
        <v>1896</v>
      </c>
      <c r="B114" s="39" t="s">
        <v>54</v>
      </c>
      <c r="C114" s="39" t="s">
        <v>1921</v>
      </c>
      <c r="D114" s="27"/>
      <c r="E114" s="27"/>
      <c r="F114" s="27"/>
      <c r="G114" s="27"/>
      <c r="H114" s="27"/>
      <c r="I114" s="52" t="s">
        <v>1922</v>
      </c>
      <c r="J114" s="27"/>
      <c r="K114" s="39">
        <v>86</v>
      </c>
      <c r="L114" s="27"/>
      <c r="M114" s="27"/>
      <c r="N114" s="27"/>
      <c r="O114" s="39" t="s">
        <v>60</v>
      </c>
      <c r="P114" s="39" t="s">
        <v>218</v>
      </c>
      <c r="Q114" s="58" t="s">
        <v>1923</v>
      </c>
      <c r="R114" s="39">
        <v>2021</v>
      </c>
      <c r="S114" s="27"/>
    </row>
    <row r="115" spans="1:19">
      <c r="A115" s="39" t="s">
        <v>1896</v>
      </c>
      <c r="B115" s="39" t="s">
        <v>54</v>
      </c>
      <c r="C115" s="39" t="s">
        <v>1924</v>
      </c>
      <c r="D115" s="39" t="s">
        <v>1925</v>
      </c>
      <c r="E115" s="27"/>
      <c r="F115" s="27"/>
      <c r="G115" s="27"/>
      <c r="H115" s="27"/>
      <c r="I115" s="39" t="s">
        <v>602</v>
      </c>
      <c r="J115" s="27"/>
      <c r="K115" s="39">
        <v>6</v>
      </c>
      <c r="L115" s="27"/>
      <c r="M115" s="27"/>
      <c r="N115" s="27"/>
      <c r="O115" s="39" t="s">
        <v>58</v>
      </c>
      <c r="P115" s="39" t="s">
        <v>289</v>
      </c>
      <c r="Q115" s="58" t="s">
        <v>1926</v>
      </c>
      <c r="R115" s="39">
        <v>2011</v>
      </c>
      <c r="S115" s="27"/>
    </row>
    <row r="116" spans="1:19">
      <c r="A116" s="39" t="s">
        <v>1896</v>
      </c>
      <c r="B116" s="39" t="s">
        <v>54</v>
      </c>
      <c r="C116" s="39" t="s">
        <v>1927</v>
      </c>
      <c r="D116" s="39" t="s">
        <v>1928</v>
      </c>
      <c r="E116" s="27" t="s">
        <v>1929</v>
      </c>
      <c r="F116" s="27" t="s">
        <v>1930</v>
      </c>
      <c r="G116" s="27" t="s">
        <v>1931</v>
      </c>
      <c r="H116" s="27" t="s">
        <v>220</v>
      </c>
      <c r="I116" s="52" t="s">
        <v>1932</v>
      </c>
      <c r="J116" s="27"/>
      <c r="K116" s="39">
        <v>7</v>
      </c>
      <c r="L116" s="27"/>
      <c r="M116" s="27"/>
      <c r="N116" s="27"/>
      <c r="O116" s="39" t="s">
        <v>75</v>
      </c>
      <c r="P116" s="39" t="s">
        <v>311</v>
      </c>
      <c r="Q116" s="58" t="s">
        <v>1933</v>
      </c>
      <c r="R116" s="39">
        <v>2018</v>
      </c>
      <c r="S116" s="27"/>
    </row>
    <row r="117" spans="1:19">
      <c r="A117" s="39" t="s">
        <v>1896</v>
      </c>
      <c r="B117" s="39" t="s">
        <v>54</v>
      </c>
      <c r="C117" s="39" t="s">
        <v>114</v>
      </c>
      <c r="D117" s="39" t="s">
        <v>115</v>
      </c>
      <c r="E117" s="27" t="s">
        <v>409</v>
      </c>
      <c r="F117" s="27" t="s">
        <v>1934</v>
      </c>
      <c r="G117" s="27"/>
      <c r="H117" s="27"/>
      <c r="I117" s="52" t="s">
        <v>603</v>
      </c>
      <c r="J117" s="27"/>
      <c r="K117" s="39">
        <v>10</v>
      </c>
      <c r="L117" s="27"/>
      <c r="M117" s="27"/>
      <c r="N117" s="27"/>
      <c r="O117" s="39" t="s">
        <v>60</v>
      </c>
      <c r="P117" s="39" t="s">
        <v>55</v>
      </c>
      <c r="Q117" s="58" t="s">
        <v>1935</v>
      </c>
      <c r="R117" s="39">
        <v>2016</v>
      </c>
      <c r="S117" s="27"/>
    </row>
    <row r="118" spans="1:19">
      <c r="A118" s="39" t="s">
        <v>1896</v>
      </c>
      <c r="B118" s="39" t="s">
        <v>54</v>
      </c>
      <c r="C118" s="39" t="s">
        <v>1936</v>
      </c>
      <c r="D118" s="39" t="s">
        <v>1937</v>
      </c>
      <c r="E118" s="27"/>
      <c r="F118" s="27"/>
      <c r="G118" s="27"/>
      <c r="H118" s="27"/>
      <c r="I118" s="52" t="s">
        <v>1938</v>
      </c>
      <c r="J118" s="61"/>
      <c r="K118" s="62">
        <v>2</v>
      </c>
      <c r="L118" s="27"/>
      <c r="M118" s="27"/>
      <c r="N118" s="27"/>
      <c r="O118" s="39" t="s">
        <v>75</v>
      </c>
      <c r="P118" s="39" t="s">
        <v>311</v>
      </c>
      <c r="Q118" s="58" t="s">
        <v>1939</v>
      </c>
      <c r="R118" s="39">
        <v>2012</v>
      </c>
      <c r="S118" s="27"/>
    </row>
    <row r="119" spans="1:19" ht="26.25">
      <c r="A119" s="39" t="s">
        <v>1896</v>
      </c>
      <c r="B119" s="39" t="s">
        <v>54</v>
      </c>
      <c r="C119" s="39" t="s">
        <v>1940</v>
      </c>
      <c r="D119" s="39" t="s">
        <v>1941</v>
      </c>
      <c r="E119" s="27"/>
      <c r="F119" s="27"/>
      <c r="G119" s="27"/>
      <c r="H119" s="27"/>
      <c r="I119" s="52" t="s">
        <v>1942</v>
      </c>
      <c r="J119" s="27"/>
      <c r="K119" s="39">
        <v>1</v>
      </c>
      <c r="L119" s="27"/>
      <c r="M119" s="27"/>
      <c r="N119" s="27"/>
      <c r="O119" s="39" t="s">
        <v>58</v>
      </c>
      <c r="P119" s="39" t="s">
        <v>358</v>
      </c>
      <c r="Q119" s="63" t="s">
        <v>1943</v>
      </c>
      <c r="R119" s="39">
        <v>2009</v>
      </c>
      <c r="S119" s="27"/>
    </row>
  </sheetData>
  <autoFilter ref="A1:S119" xr:uid="{00000000-0001-0000-0A00-000000000000}"/>
  <conditionalFormatting sqref="R1:R1048576">
    <cfRule type="cellIs" dxfId="8" priority="1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X200"/>
  <sheetViews>
    <sheetView zoomScale="130" zoomScaleNormal="130" workbookViewId="0">
      <selection activeCell="B7" sqref="B7"/>
    </sheetView>
  </sheetViews>
  <sheetFormatPr defaultColWidth="54.42578125" defaultRowHeight="18.75" customHeight="1"/>
  <cols>
    <col min="1" max="1" width="16.28515625" style="23" customWidth="1"/>
    <col min="2" max="2" width="12" style="23" bestFit="1" customWidth="1"/>
    <col min="3" max="3" width="27" style="23" customWidth="1"/>
    <col min="4" max="4" width="18.85546875" style="23" customWidth="1"/>
    <col min="5" max="5" width="18.42578125" style="23" customWidth="1"/>
    <col min="6" max="6" width="15.28515625" style="23" customWidth="1"/>
    <col min="7" max="7" width="18.42578125" style="23" customWidth="1"/>
    <col min="8" max="8" width="19" style="23" customWidth="1"/>
    <col min="9" max="9" width="50.140625" style="23" customWidth="1"/>
    <col min="10" max="10" width="35.5703125" style="23" customWidth="1"/>
    <col min="11" max="11" width="8.28515625" style="37" bestFit="1" customWidth="1"/>
    <col min="12" max="12" width="9" style="37" bestFit="1" customWidth="1"/>
    <col min="13" max="13" width="7.140625" style="23" bestFit="1" customWidth="1"/>
    <col min="14" max="14" width="9.42578125" style="23" bestFit="1" customWidth="1"/>
    <col min="15" max="15" width="12.7109375" style="23" bestFit="1" customWidth="1"/>
    <col min="16" max="16" width="19.42578125" style="37" bestFit="1" customWidth="1"/>
    <col min="17" max="17" width="16.28515625" style="38" bestFit="1" customWidth="1"/>
    <col min="18" max="18" width="8.42578125" style="37" bestFit="1" customWidth="1"/>
    <col min="19" max="19" width="108.5703125" style="23" bestFit="1" customWidth="1"/>
    <col min="20" max="20" width="54.42578125" style="23"/>
    <col min="21" max="24" width="54.42578125" style="32"/>
    <col min="25" max="16384" width="54.42578125" style="36"/>
  </cols>
  <sheetData>
    <row r="1" spans="1:24" s="86" customFormat="1" ht="18.75" customHeight="1">
      <c r="A1" s="80" t="s">
        <v>0</v>
      </c>
      <c r="B1" s="80" t="s">
        <v>36</v>
      </c>
      <c r="C1" s="81" t="s">
        <v>37</v>
      </c>
      <c r="D1" s="81" t="s">
        <v>38</v>
      </c>
      <c r="E1" s="81" t="s">
        <v>39</v>
      </c>
      <c r="F1" s="81" t="s">
        <v>40</v>
      </c>
      <c r="G1" s="81" t="s">
        <v>41</v>
      </c>
      <c r="H1" s="81" t="s">
        <v>42</v>
      </c>
      <c r="I1" s="81" t="s">
        <v>43</v>
      </c>
      <c r="J1" s="81" t="s">
        <v>44</v>
      </c>
      <c r="K1" s="82" t="s">
        <v>45</v>
      </c>
      <c r="L1" s="82" t="s">
        <v>46</v>
      </c>
      <c r="M1" s="81" t="s">
        <v>47</v>
      </c>
      <c r="N1" s="81" t="s">
        <v>48</v>
      </c>
      <c r="O1" s="81" t="s">
        <v>49</v>
      </c>
      <c r="P1" s="82" t="s">
        <v>50</v>
      </c>
      <c r="Q1" s="83" t="s">
        <v>51</v>
      </c>
      <c r="R1" s="82" t="s">
        <v>52</v>
      </c>
      <c r="S1" s="81" t="s">
        <v>53</v>
      </c>
      <c r="T1" s="84"/>
      <c r="U1" s="85"/>
      <c r="V1" s="85"/>
      <c r="W1" s="85"/>
      <c r="X1" s="85"/>
    </row>
    <row r="2" spans="1:24" s="68" customFormat="1" ht="25.5">
      <c r="A2" s="44" t="s">
        <v>31</v>
      </c>
      <c r="B2" s="64" t="s">
        <v>54</v>
      </c>
      <c r="C2" s="44" t="s">
        <v>1949</v>
      </c>
      <c r="D2" s="44" t="s">
        <v>1950</v>
      </c>
      <c r="E2" s="44"/>
      <c r="F2" s="44"/>
      <c r="G2" s="44"/>
      <c r="H2" s="44"/>
      <c r="I2" s="44" t="s">
        <v>1951</v>
      </c>
      <c r="J2" s="44"/>
      <c r="K2" s="65">
        <v>1</v>
      </c>
      <c r="L2" s="65"/>
      <c r="M2" s="44"/>
      <c r="N2" s="44"/>
      <c r="O2" s="65" t="s">
        <v>60</v>
      </c>
      <c r="P2" s="65" t="s">
        <v>1946</v>
      </c>
      <c r="Q2" s="66" t="s">
        <v>1952</v>
      </c>
      <c r="R2" s="67">
        <v>2021</v>
      </c>
      <c r="S2" s="65"/>
      <c r="T2" s="44"/>
    </row>
    <row r="3" spans="1:24" s="68" customFormat="1" ht="25.5">
      <c r="A3" s="44" t="s">
        <v>31</v>
      </c>
      <c r="B3" s="64" t="s">
        <v>54</v>
      </c>
      <c r="C3" s="44" t="s">
        <v>1953</v>
      </c>
      <c r="D3" s="44" t="s">
        <v>1954</v>
      </c>
      <c r="E3" s="44"/>
      <c r="F3" s="44"/>
      <c r="G3" s="44"/>
      <c r="H3" s="44"/>
      <c r="I3" s="44" t="s">
        <v>1443</v>
      </c>
      <c r="J3" s="44"/>
      <c r="K3" s="65">
        <v>1</v>
      </c>
      <c r="L3" s="65"/>
      <c r="M3" s="44"/>
      <c r="N3" s="44"/>
      <c r="O3" s="65" t="s">
        <v>60</v>
      </c>
      <c r="P3" s="65" t="s">
        <v>289</v>
      </c>
      <c r="Q3" s="66" t="s">
        <v>1955</v>
      </c>
      <c r="R3" s="67">
        <v>2019</v>
      </c>
      <c r="S3" s="65"/>
      <c r="T3" s="44"/>
    </row>
    <row r="4" spans="1:24" s="68" customFormat="1" ht="25.5">
      <c r="A4" s="44" t="s">
        <v>31</v>
      </c>
      <c r="B4" s="64" t="s">
        <v>54</v>
      </c>
      <c r="C4" s="44" t="s">
        <v>1956</v>
      </c>
      <c r="D4" s="44" t="s">
        <v>1957</v>
      </c>
      <c r="E4" s="44" t="s">
        <v>1958</v>
      </c>
      <c r="F4" s="44" t="s">
        <v>1959</v>
      </c>
      <c r="G4" s="44"/>
      <c r="H4" s="44"/>
      <c r="I4" s="44" t="s">
        <v>1960</v>
      </c>
      <c r="J4" s="44"/>
      <c r="K4" s="65">
        <v>1</v>
      </c>
      <c r="L4" s="65"/>
      <c r="M4" s="44"/>
      <c r="N4" s="44"/>
      <c r="O4" s="65" t="s">
        <v>60</v>
      </c>
      <c r="P4" s="65" t="s">
        <v>1440</v>
      </c>
      <c r="Q4" s="66" t="s">
        <v>1961</v>
      </c>
      <c r="R4" s="67">
        <v>2015</v>
      </c>
      <c r="S4" s="65"/>
      <c r="T4" s="44"/>
    </row>
    <row r="5" spans="1:24" s="68" customFormat="1" ht="25.5">
      <c r="A5" s="44" t="s">
        <v>31</v>
      </c>
      <c r="B5" s="64" t="s">
        <v>54</v>
      </c>
      <c r="C5" s="44" t="s">
        <v>1962</v>
      </c>
      <c r="D5" s="44" t="s">
        <v>1963</v>
      </c>
      <c r="E5" s="44" t="s">
        <v>1964</v>
      </c>
      <c r="F5" s="44" t="s">
        <v>1965</v>
      </c>
      <c r="G5" s="44"/>
      <c r="H5" s="44"/>
      <c r="I5" s="44" t="s">
        <v>1966</v>
      </c>
      <c r="J5" s="44"/>
      <c r="K5" s="65">
        <v>1</v>
      </c>
      <c r="L5" s="65"/>
      <c r="M5" s="44"/>
      <c r="N5" s="44"/>
      <c r="O5" s="65" t="s">
        <v>60</v>
      </c>
      <c r="P5" s="65" t="s">
        <v>1440</v>
      </c>
      <c r="Q5" s="66" t="s">
        <v>1967</v>
      </c>
      <c r="R5" s="67">
        <v>2014</v>
      </c>
      <c r="S5" s="44"/>
      <c r="T5" s="44"/>
    </row>
    <row r="6" spans="1:24" s="68" customFormat="1" ht="25.5">
      <c r="A6" s="44" t="s">
        <v>31</v>
      </c>
      <c r="B6" s="64" t="s">
        <v>54</v>
      </c>
      <c r="C6" s="44" t="s">
        <v>1968</v>
      </c>
      <c r="D6" s="44" t="s">
        <v>1969</v>
      </c>
      <c r="E6" s="44"/>
      <c r="F6" s="44"/>
      <c r="G6" s="44"/>
      <c r="H6" s="44"/>
      <c r="I6" s="44" t="s">
        <v>1457</v>
      </c>
      <c r="J6" s="44"/>
      <c r="K6" s="65">
        <v>1</v>
      </c>
      <c r="L6" s="65"/>
      <c r="M6" s="44"/>
      <c r="N6" s="44"/>
      <c r="O6" s="65" t="s">
        <v>60</v>
      </c>
      <c r="P6" s="65" t="s">
        <v>132</v>
      </c>
      <c r="Q6" s="66" t="s">
        <v>1970</v>
      </c>
      <c r="R6" s="67">
        <v>2014</v>
      </c>
      <c r="S6" s="44"/>
      <c r="T6" s="44"/>
    </row>
    <row r="7" spans="1:24" s="68" customFormat="1" ht="25.5">
      <c r="A7" s="64" t="s">
        <v>31</v>
      </c>
      <c r="B7" s="64" t="s">
        <v>54</v>
      </c>
      <c r="C7" s="44" t="s">
        <v>1971</v>
      </c>
      <c r="D7" s="44" t="s">
        <v>1972</v>
      </c>
      <c r="E7" s="44" t="s">
        <v>1973</v>
      </c>
      <c r="F7" s="44" t="s">
        <v>1974</v>
      </c>
      <c r="G7" s="44"/>
      <c r="H7" s="44"/>
      <c r="I7" s="64" t="s">
        <v>1975</v>
      </c>
      <c r="J7" s="44"/>
      <c r="K7" s="69">
        <v>4</v>
      </c>
      <c r="L7" s="65"/>
      <c r="M7" s="44"/>
      <c r="N7" s="44"/>
      <c r="O7" s="69" t="s">
        <v>75</v>
      </c>
      <c r="P7" s="69" t="s">
        <v>311</v>
      </c>
      <c r="Q7" s="69" t="s">
        <v>1976</v>
      </c>
      <c r="R7" s="70">
        <v>2019</v>
      </c>
      <c r="S7" s="69"/>
      <c r="T7" s="44"/>
    </row>
    <row r="8" spans="1:24" s="68" customFormat="1" ht="25.5">
      <c r="A8" s="44" t="s">
        <v>31</v>
      </c>
      <c r="B8" s="64" t="s">
        <v>54</v>
      </c>
      <c r="C8" s="44" t="s">
        <v>1977</v>
      </c>
      <c r="D8" s="44" t="s">
        <v>1978</v>
      </c>
      <c r="E8" s="44" t="s">
        <v>1979</v>
      </c>
      <c r="F8" s="44" t="s">
        <v>1980</v>
      </c>
      <c r="G8" s="44"/>
      <c r="H8" s="44"/>
      <c r="I8" s="44" t="s">
        <v>1438</v>
      </c>
      <c r="J8" s="44" t="s">
        <v>1439</v>
      </c>
      <c r="K8" s="65">
        <v>2</v>
      </c>
      <c r="L8" s="65"/>
      <c r="M8" s="44"/>
      <c r="N8" s="44"/>
      <c r="O8" s="65" t="s">
        <v>60</v>
      </c>
      <c r="P8" s="65" t="s">
        <v>1440</v>
      </c>
      <c r="Q8" s="66" t="s">
        <v>1981</v>
      </c>
      <c r="R8" s="67">
        <v>2015</v>
      </c>
      <c r="S8" s="44"/>
      <c r="T8" s="44"/>
    </row>
    <row r="9" spans="1:24" s="68" customFormat="1" ht="25.5">
      <c r="A9" s="44" t="s">
        <v>31</v>
      </c>
      <c r="B9" s="64" t="s">
        <v>54</v>
      </c>
      <c r="C9" s="44" t="s">
        <v>1982</v>
      </c>
      <c r="D9" s="44" t="s">
        <v>1983</v>
      </c>
      <c r="E9" s="44"/>
      <c r="F9" s="44"/>
      <c r="G9" s="44"/>
      <c r="H9" s="44"/>
      <c r="I9" s="44" t="s">
        <v>1984</v>
      </c>
      <c r="J9" s="44"/>
      <c r="K9" s="65">
        <v>1</v>
      </c>
      <c r="L9" s="65"/>
      <c r="M9" s="44"/>
      <c r="N9" s="44"/>
      <c r="O9" s="65" t="s">
        <v>60</v>
      </c>
      <c r="P9" s="65" t="s">
        <v>1450</v>
      </c>
      <c r="Q9" s="66" t="s">
        <v>1985</v>
      </c>
      <c r="R9" s="67">
        <v>2014</v>
      </c>
      <c r="S9" s="44"/>
      <c r="T9" s="44"/>
    </row>
    <row r="10" spans="1:24" s="72" customFormat="1" ht="25.5">
      <c r="A10" s="44" t="s">
        <v>31</v>
      </c>
      <c r="B10" s="64" t="s">
        <v>54</v>
      </c>
      <c r="C10" s="44" t="s">
        <v>1986</v>
      </c>
      <c r="D10" s="44" t="s">
        <v>1987</v>
      </c>
      <c r="E10" s="44"/>
      <c r="F10" s="44"/>
      <c r="G10" s="44"/>
      <c r="H10" s="44"/>
      <c r="I10" s="44" t="s">
        <v>1382</v>
      </c>
      <c r="J10" s="44" t="s">
        <v>1988</v>
      </c>
      <c r="K10" s="65">
        <v>1</v>
      </c>
      <c r="L10" s="65"/>
      <c r="M10" s="44"/>
      <c r="N10" s="44"/>
      <c r="O10" s="65" t="s">
        <v>60</v>
      </c>
      <c r="P10" s="65" t="s">
        <v>1450</v>
      </c>
      <c r="Q10" s="66" t="s">
        <v>1989</v>
      </c>
      <c r="R10" s="67">
        <v>2014</v>
      </c>
      <c r="S10" s="44"/>
      <c r="T10" s="71"/>
    </row>
    <row r="11" spans="1:24" s="68" customFormat="1" ht="38.25">
      <c r="A11" s="44" t="s">
        <v>31</v>
      </c>
      <c r="B11" s="64" t="s">
        <v>54</v>
      </c>
      <c r="C11" s="44" t="s">
        <v>1990</v>
      </c>
      <c r="D11" s="44" t="s">
        <v>1948</v>
      </c>
      <c r="E11" s="44"/>
      <c r="F11" s="44"/>
      <c r="G11" s="44"/>
      <c r="H11" s="44"/>
      <c r="I11" s="44" t="s">
        <v>1991</v>
      </c>
      <c r="J11" s="44" t="s">
        <v>1992</v>
      </c>
      <c r="K11" s="65">
        <v>1</v>
      </c>
      <c r="L11" s="65"/>
      <c r="M11" s="44"/>
      <c r="N11" s="44"/>
      <c r="O11" s="65" t="s">
        <v>60</v>
      </c>
      <c r="P11" s="65" t="s">
        <v>1440</v>
      </c>
      <c r="Q11" s="66">
        <v>9788584520763</v>
      </c>
      <c r="R11" s="67">
        <v>2017</v>
      </c>
      <c r="S11" s="44"/>
      <c r="T11" s="44"/>
    </row>
    <row r="12" spans="1:24" s="68" customFormat="1" ht="25.5">
      <c r="A12" s="44" t="s">
        <v>31</v>
      </c>
      <c r="B12" s="64" t="s">
        <v>54</v>
      </c>
      <c r="C12" s="44" t="s">
        <v>1993</v>
      </c>
      <c r="D12" s="44" t="s">
        <v>1994</v>
      </c>
      <c r="E12" s="44"/>
      <c r="F12" s="44"/>
      <c r="G12" s="44"/>
      <c r="H12" s="44"/>
      <c r="I12" s="44" t="s">
        <v>1995</v>
      </c>
      <c r="J12" s="44" t="s">
        <v>1996</v>
      </c>
      <c r="K12" s="65">
        <v>3</v>
      </c>
      <c r="L12" s="65"/>
      <c r="M12" s="44"/>
      <c r="N12" s="44"/>
      <c r="O12" s="65" t="s">
        <v>60</v>
      </c>
      <c r="P12" s="65" t="s">
        <v>138</v>
      </c>
      <c r="Q12" s="66" t="s">
        <v>1997</v>
      </c>
      <c r="R12" s="67">
        <v>2017</v>
      </c>
      <c r="S12" s="44"/>
      <c r="T12" s="44"/>
    </row>
    <row r="13" spans="1:24" s="68" customFormat="1" ht="25.5">
      <c r="A13" s="44" t="s">
        <v>31</v>
      </c>
      <c r="B13" s="64" t="s">
        <v>54</v>
      </c>
      <c r="C13" s="44" t="s">
        <v>1998</v>
      </c>
      <c r="D13" s="44" t="s">
        <v>1999</v>
      </c>
      <c r="E13" s="44"/>
      <c r="F13" s="44"/>
      <c r="G13" s="44"/>
      <c r="H13" s="44"/>
      <c r="I13" s="44" t="s">
        <v>2000</v>
      </c>
      <c r="J13" s="44" t="s">
        <v>2001</v>
      </c>
      <c r="K13" s="65">
        <v>1</v>
      </c>
      <c r="L13" s="65"/>
      <c r="M13" s="44"/>
      <c r="N13" s="44"/>
      <c r="O13" s="65" t="s">
        <v>60</v>
      </c>
      <c r="P13" s="65" t="s">
        <v>2002</v>
      </c>
      <c r="Q13" s="66" t="s">
        <v>2003</v>
      </c>
      <c r="R13" s="67">
        <v>2021</v>
      </c>
      <c r="S13" s="50"/>
      <c r="T13" s="44"/>
    </row>
    <row r="14" spans="1:24" s="68" customFormat="1" ht="25.5">
      <c r="A14" s="44" t="s">
        <v>31</v>
      </c>
      <c r="B14" s="64" t="s">
        <v>54</v>
      </c>
      <c r="C14" s="44" t="s">
        <v>2004</v>
      </c>
      <c r="D14" s="44" t="s">
        <v>1426</v>
      </c>
      <c r="E14" s="44" t="s">
        <v>2005</v>
      </c>
      <c r="F14" s="44" t="s">
        <v>2006</v>
      </c>
      <c r="G14" s="44"/>
      <c r="H14" s="44"/>
      <c r="I14" s="44" t="s">
        <v>1427</v>
      </c>
      <c r="J14" s="44"/>
      <c r="K14" s="65">
        <v>2</v>
      </c>
      <c r="L14" s="65"/>
      <c r="M14" s="44"/>
      <c r="N14" s="44"/>
      <c r="O14" s="65" t="s">
        <v>60</v>
      </c>
      <c r="P14" s="65" t="s">
        <v>311</v>
      </c>
      <c r="Q14" s="66" t="s">
        <v>2007</v>
      </c>
      <c r="R14" s="67">
        <v>2018</v>
      </c>
      <c r="S14" s="65"/>
      <c r="T14" s="44"/>
    </row>
    <row r="15" spans="1:24" s="68" customFormat="1" ht="25.5">
      <c r="A15" s="44" t="s">
        <v>31</v>
      </c>
      <c r="B15" s="64" t="s">
        <v>54</v>
      </c>
      <c r="C15" s="44" t="s">
        <v>2008</v>
      </c>
      <c r="D15" s="44" t="s">
        <v>2009</v>
      </c>
      <c r="E15" s="44"/>
      <c r="F15" s="44"/>
      <c r="G15" s="44"/>
      <c r="H15" s="44"/>
      <c r="I15" s="44" t="s">
        <v>2010</v>
      </c>
      <c r="J15" s="44"/>
      <c r="K15" s="65">
        <v>1</v>
      </c>
      <c r="L15" s="65"/>
      <c r="M15" s="44"/>
      <c r="N15" s="44"/>
      <c r="O15" s="65" t="s">
        <v>75</v>
      </c>
      <c r="P15" s="65" t="s">
        <v>2011</v>
      </c>
      <c r="Q15" s="66" t="s">
        <v>2012</v>
      </c>
      <c r="R15" s="67">
        <v>2016</v>
      </c>
      <c r="S15" s="65"/>
      <c r="T15" s="44"/>
    </row>
    <row r="16" spans="1:24" s="68" customFormat="1" ht="25.5">
      <c r="A16" s="44" t="s">
        <v>31</v>
      </c>
      <c r="B16" s="64" t="s">
        <v>54</v>
      </c>
      <c r="C16" s="44" t="s">
        <v>2013</v>
      </c>
      <c r="D16" s="44" t="s">
        <v>2014</v>
      </c>
      <c r="E16" s="44"/>
      <c r="F16" s="44"/>
      <c r="G16" s="44"/>
      <c r="H16" s="44"/>
      <c r="I16" s="44" t="s">
        <v>2015</v>
      </c>
      <c r="J16" s="44"/>
      <c r="K16" s="65">
        <v>42</v>
      </c>
      <c r="L16" s="65"/>
      <c r="M16" s="44"/>
      <c r="N16" s="44"/>
      <c r="O16" s="69" t="s">
        <v>75</v>
      </c>
      <c r="P16" s="65" t="s">
        <v>311</v>
      </c>
      <c r="Q16" s="66" t="s">
        <v>2016</v>
      </c>
      <c r="R16" s="67">
        <v>2022</v>
      </c>
      <c r="S16" s="65"/>
      <c r="T16" s="44"/>
    </row>
    <row r="17" spans="1:24" s="68" customFormat="1" ht="25.5">
      <c r="A17" s="44" t="s">
        <v>31</v>
      </c>
      <c r="B17" s="64" t="s">
        <v>54</v>
      </c>
      <c r="C17" s="44" t="s">
        <v>2017</v>
      </c>
      <c r="D17" s="44" t="s">
        <v>2018</v>
      </c>
      <c r="E17" s="44" t="s">
        <v>2019</v>
      </c>
      <c r="F17" s="44" t="s">
        <v>2020</v>
      </c>
      <c r="G17" s="44" t="s">
        <v>2021</v>
      </c>
      <c r="H17" s="44" t="s">
        <v>2022</v>
      </c>
      <c r="I17" s="44" t="s">
        <v>2023</v>
      </c>
      <c r="J17" s="44"/>
      <c r="K17" s="65">
        <v>12</v>
      </c>
      <c r="L17" s="65"/>
      <c r="M17" s="44"/>
      <c r="N17" s="44"/>
      <c r="O17" s="65" t="s">
        <v>75</v>
      </c>
      <c r="P17" s="65" t="s">
        <v>232</v>
      </c>
      <c r="Q17" s="66" t="s">
        <v>2024</v>
      </c>
      <c r="R17" s="67">
        <v>2014</v>
      </c>
      <c r="S17" s="65"/>
      <c r="T17" s="44"/>
    </row>
    <row r="18" spans="1:24" s="68" customFormat="1" ht="25.5">
      <c r="A18" s="44" t="s">
        <v>31</v>
      </c>
      <c r="B18" s="64" t="s">
        <v>54</v>
      </c>
      <c r="C18" s="44" t="s">
        <v>2025</v>
      </c>
      <c r="D18" s="44" t="s">
        <v>2026</v>
      </c>
      <c r="E18" s="44" t="s">
        <v>2027</v>
      </c>
      <c r="F18" s="44" t="s">
        <v>2028</v>
      </c>
      <c r="G18" s="44"/>
      <c r="H18" s="44"/>
      <c r="I18" s="44" t="s">
        <v>2029</v>
      </c>
      <c r="J18" s="44"/>
      <c r="K18" s="65">
        <v>1</v>
      </c>
      <c r="L18" s="65"/>
      <c r="M18" s="44"/>
      <c r="N18" s="44"/>
      <c r="O18" s="65" t="s">
        <v>2030</v>
      </c>
      <c r="P18" s="65" t="s">
        <v>1440</v>
      </c>
      <c r="Q18" s="66">
        <v>9788584520114</v>
      </c>
      <c r="R18" s="67">
        <v>2016</v>
      </c>
      <c r="S18" s="65"/>
      <c r="T18" s="44"/>
    </row>
    <row r="19" spans="1:24" s="68" customFormat="1" ht="25.5">
      <c r="A19" s="44" t="s">
        <v>31</v>
      </c>
      <c r="B19" s="64" t="s">
        <v>54</v>
      </c>
      <c r="C19" s="44" t="s">
        <v>806</v>
      </c>
      <c r="D19" s="44" t="s">
        <v>2031</v>
      </c>
      <c r="E19" s="44" t="s">
        <v>1385</v>
      </c>
      <c r="F19" s="44" t="s">
        <v>2032</v>
      </c>
      <c r="G19" s="44"/>
      <c r="H19" s="44"/>
      <c r="I19" s="44" t="s">
        <v>2033</v>
      </c>
      <c r="J19" s="44" t="s">
        <v>2034</v>
      </c>
      <c r="K19" s="65">
        <v>1</v>
      </c>
      <c r="L19" s="65"/>
      <c r="M19" s="44"/>
      <c r="N19" s="44"/>
      <c r="O19" s="65" t="s">
        <v>60</v>
      </c>
      <c r="P19" s="65" t="s">
        <v>1450</v>
      </c>
      <c r="Q19" s="66">
        <v>9788536507880</v>
      </c>
      <c r="R19" s="67">
        <v>2014</v>
      </c>
      <c r="S19" s="65"/>
      <c r="T19" s="44"/>
    </row>
    <row r="20" spans="1:24" s="68" customFormat="1" ht="25.5">
      <c r="A20" s="71" t="s">
        <v>31</v>
      </c>
      <c r="B20" s="73" t="s">
        <v>54</v>
      </c>
      <c r="C20" s="71" t="s">
        <v>806</v>
      </c>
      <c r="D20" s="71" t="s">
        <v>2035</v>
      </c>
      <c r="E20" s="71" t="s">
        <v>1385</v>
      </c>
      <c r="F20" s="71" t="s">
        <v>2032</v>
      </c>
      <c r="G20" s="71"/>
      <c r="H20" s="71"/>
      <c r="I20" s="71" t="s">
        <v>2036</v>
      </c>
      <c r="J20" s="71"/>
      <c r="K20" s="74">
        <v>1</v>
      </c>
      <c r="L20" s="74"/>
      <c r="M20" s="71"/>
      <c r="N20" s="71"/>
      <c r="O20" s="74" t="s">
        <v>60</v>
      </c>
      <c r="P20" s="74" t="s">
        <v>1450</v>
      </c>
      <c r="Q20" s="75" t="s">
        <v>2037</v>
      </c>
      <c r="R20" s="76">
        <v>2015</v>
      </c>
      <c r="S20" s="74"/>
      <c r="T20" s="44"/>
    </row>
    <row r="21" spans="1:24" s="68" customFormat="1" ht="25.5">
      <c r="A21" s="44" t="s">
        <v>31</v>
      </c>
      <c r="B21" s="64" t="s">
        <v>54</v>
      </c>
      <c r="C21" s="44" t="s">
        <v>2038</v>
      </c>
      <c r="D21" s="44" t="s">
        <v>2039</v>
      </c>
      <c r="E21" s="44" t="s">
        <v>83</v>
      </c>
      <c r="F21" s="44" t="s">
        <v>2040</v>
      </c>
      <c r="G21" s="44" t="s">
        <v>2041</v>
      </c>
      <c r="H21" s="44" t="s">
        <v>2042</v>
      </c>
      <c r="I21" s="77" t="s">
        <v>2043</v>
      </c>
      <c r="J21" s="44" t="s">
        <v>2044</v>
      </c>
      <c r="K21" s="69">
        <v>3</v>
      </c>
      <c r="L21" s="65"/>
      <c r="M21" s="44"/>
      <c r="N21" s="44"/>
      <c r="O21" s="69" t="s">
        <v>75</v>
      </c>
      <c r="P21" s="69" t="s">
        <v>311</v>
      </c>
      <c r="Q21" s="69" t="s">
        <v>2045</v>
      </c>
      <c r="R21" s="67">
        <v>2014</v>
      </c>
      <c r="S21" s="69"/>
      <c r="T21" s="44"/>
    </row>
    <row r="22" spans="1:24" s="68" customFormat="1" ht="25.5">
      <c r="A22" s="44" t="s">
        <v>31</v>
      </c>
      <c r="B22" s="64" t="s">
        <v>54</v>
      </c>
      <c r="C22" s="44" t="s">
        <v>2046</v>
      </c>
      <c r="D22" s="44" t="s">
        <v>2047</v>
      </c>
      <c r="E22" s="44"/>
      <c r="F22" s="44"/>
      <c r="G22" s="44"/>
      <c r="H22" s="44"/>
      <c r="I22" s="44" t="s">
        <v>1459</v>
      </c>
      <c r="J22" s="44"/>
      <c r="K22" s="65">
        <v>4</v>
      </c>
      <c r="L22" s="65"/>
      <c r="M22" s="44"/>
      <c r="N22" s="44"/>
      <c r="O22" s="65" t="s">
        <v>60</v>
      </c>
      <c r="P22" s="65" t="s">
        <v>132</v>
      </c>
      <c r="Q22" s="66" t="s">
        <v>2048</v>
      </c>
      <c r="R22" s="67">
        <v>2018</v>
      </c>
      <c r="S22" s="65"/>
      <c r="T22" s="44"/>
    </row>
    <row r="23" spans="1:24" s="68" customFormat="1" ht="25.5">
      <c r="A23" s="44" t="s">
        <v>31</v>
      </c>
      <c r="B23" s="64" t="s">
        <v>54</v>
      </c>
      <c r="C23" s="44" t="s">
        <v>2049</v>
      </c>
      <c r="D23" s="44" t="s">
        <v>2050</v>
      </c>
      <c r="E23" s="44"/>
      <c r="F23" s="44"/>
      <c r="G23" s="44"/>
      <c r="H23" s="44"/>
      <c r="I23" s="44" t="s">
        <v>2051</v>
      </c>
      <c r="J23" s="44"/>
      <c r="K23" s="65">
        <v>1</v>
      </c>
      <c r="L23" s="65"/>
      <c r="M23" s="44"/>
      <c r="N23" s="44"/>
      <c r="O23" s="65" t="s">
        <v>60</v>
      </c>
      <c r="P23" s="65" t="s">
        <v>2052</v>
      </c>
      <c r="Q23" s="66" t="s">
        <v>2053</v>
      </c>
      <c r="R23" s="67">
        <v>2015</v>
      </c>
      <c r="S23" s="65"/>
      <c r="T23" s="44"/>
    </row>
    <row r="24" spans="1:24" s="68" customFormat="1" ht="25.5">
      <c r="A24" s="44" t="s">
        <v>31</v>
      </c>
      <c r="B24" s="64" t="s">
        <v>54</v>
      </c>
      <c r="C24" s="44" t="s">
        <v>2054</v>
      </c>
      <c r="D24" s="44" t="s">
        <v>2055</v>
      </c>
      <c r="E24" s="44" t="s">
        <v>2056</v>
      </c>
      <c r="F24" s="44" t="s">
        <v>2050</v>
      </c>
      <c r="G24" s="44"/>
      <c r="H24" s="44"/>
      <c r="I24" s="44" t="s">
        <v>1447</v>
      </c>
      <c r="J24" s="44"/>
      <c r="K24" s="65">
        <v>1</v>
      </c>
      <c r="L24" s="65"/>
      <c r="M24" s="44"/>
      <c r="N24" s="44"/>
      <c r="O24" s="65" t="s">
        <v>75</v>
      </c>
      <c r="P24" s="65" t="s">
        <v>311</v>
      </c>
      <c r="Q24" s="66" t="s">
        <v>2057</v>
      </c>
      <c r="R24" s="67">
        <v>2015</v>
      </c>
      <c r="S24" s="65"/>
      <c r="T24" s="44"/>
    </row>
    <row r="25" spans="1:24" s="68" customFormat="1" ht="25.5">
      <c r="A25" s="44" t="s">
        <v>31</v>
      </c>
      <c r="B25" s="50" t="s">
        <v>54</v>
      </c>
      <c r="C25" s="44"/>
      <c r="D25" s="44"/>
      <c r="E25" s="44"/>
      <c r="F25" s="44"/>
      <c r="G25" s="44"/>
      <c r="H25" s="44"/>
      <c r="I25" s="50" t="s">
        <v>1460</v>
      </c>
      <c r="J25" s="50" t="s">
        <v>1461</v>
      </c>
      <c r="K25" s="65">
        <v>1</v>
      </c>
      <c r="L25" s="65"/>
      <c r="M25" s="44"/>
      <c r="N25" s="44"/>
      <c r="O25" s="65" t="s">
        <v>60</v>
      </c>
      <c r="P25" s="65" t="s">
        <v>132</v>
      </c>
      <c r="Q25" s="66">
        <v>9788536512266</v>
      </c>
      <c r="R25" s="78">
        <v>2015</v>
      </c>
      <c r="S25" s="44"/>
      <c r="T25" s="44"/>
    </row>
    <row r="26" spans="1:24" s="68" customFormat="1" ht="25.5">
      <c r="A26" s="64" t="s">
        <v>31</v>
      </c>
      <c r="B26" s="50" t="s">
        <v>54</v>
      </c>
      <c r="C26" s="44"/>
      <c r="D26" s="44"/>
      <c r="E26" s="44"/>
      <c r="F26" s="44"/>
      <c r="G26" s="44"/>
      <c r="H26" s="44"/>
      <c r="I26" s="50" t="s">
        <v>1397</v>
      </c>
      <c r="J26" s="50" t="s">
        <v>1398</v>
      </c>
      <c r="K26" s="65">
        <v>1</v>
      </c>
      <c r="L26" s="65"/>
      <c r="M26" s="44"/>
      <c r="N26" s="44"/>
      <c r="O26" s="65" t="s">
        <v>60</v>
      </c>
      <c r="P26" s="65" t="s">
        <v>55</v>
      </c>
      <c r="Q26" s="66">
        <v>9788536524870</v>
      </c>
      <c r="R26" s="78">
        <v>2017</v>
      </c>
      <c r="S26" s="50"/>
      <c r="T26" s="44"/>
    </row>
    <row r="27" spans="1:24" s="68" customFormat="1" ht="25.5">
      <c r="A27" s="44" t="s">
        <v>31</v>
      </c>
      <c r="B27" s="50" t="s">
        <v>54</v>
      </c>
      <c r="C27" s="44"/>
      <c r="D27" s="44"/>
      <c r="E27" s="44"/>
      <c r="F27" s="44"/>
      <c r="G27" s="44"/>
      <c r="H27" s="44"/>
      <c r="I27" s="50" t="s">
        <v>1455</v>
      </c>
      <c r="J27" s="50" t="s">
        <v>1456</v>
      </c>
      <c r="K27" s="65">
        <v>6</v>
      </c>
      <c r="L27" s="65"/>
      <c r="M27" s="44"/>
      <c r="N27" s="44"/>
      <c r="O27" s="65" t="s">
        <v>60</v>
      </c>
      <c r="P27" s="65" t="s">
        <v>55</v>
      </c>
      <c r="Q27" s="66">
        <v>9788536519548</v>
      </c>
      <c r="R27" s="78">
        <v>2014</v>
      </c>
      <c r="S27" s="50"/>
      <c r="T27" s="44"/>
    </row>
    <row r="28" spans="1:24" s="79" customFormat="1" ht="18.75" customHeight="1">
      <c r="A28" s="44"/>
      <c r="B28" s="44"/>
      <c r="C28" s="44"/>
      <c r="D28" s="44"/>
      <c r="E28" s="44"/>
      <c r="F28" s="44"/>
      <c r="G28" s="44"/>
      <c r="H28" s="44"/>
      <c r="I28" s="44"/>
      <c r="J28" s="44"/>
      <c r="K28" s="65"/>
      <c r="L28" s="65"/>
      <c r="M28" s="44"/>
      <c r="N28" s="44"/>
      <c r="O28" s="44"/>
      <c r="P28" s="65"/>
      <c r="Q28" s="66"/>
      <c r="R28" s="65"/>
      <c r="S28" s="44"/>
      <c r="T28" s="44"/>
      <c r="U28" s="68"/>
      <c r="V28" s="68"/>
      <c r="W28" s="68"/>
      <c r="X28" s="68"/>
    </row>
    <row r="29" spans="1:24" s="79" customFormat="1" ht="18.75" customHeight="1">
      <c r="A29" s="44"/>
      <c r="B29" s="44"/>
      <c r="C29" s="44"/>
      <c r="D29" s="44"/>
      <c r="E29" s="44"/>
      <c r="F29" s="44"/>
      <c r="G29" s="44"/>
      <c r="H29" s="44"/>
      <c r="I29" s="44"/>
      <c r="J29" s="44"/>
      <c r="K29" s="65"/>
      <c r="L29" s="65"/>
      <c r="M29" s="44"/>
      <c r="N29" s="44"/>
      <c r="O29" s="44"/>
      <c r="P29" s="65"/>
      <c r="Q29" s="66"/>
      <c r="R29" s="65"/>
      <c r="S29" s="44"/>
      <c r="T29" s="44"/>
      <c r="U29" s="68"/>
      <c r="V29" s="68"/>
      <c r="W29" s="68"/>
      <c r="X29" s="68"/>
    </row>
    <row r="30" spans="1:24" s="79" customFormat="1" ht="18.75" customHeight="1">
      <c r="A30" s="44"/>
      <c r="B30" s="44"/>
      <c r="C30" s="44"/>
      <c r="D30" s="44"/>
      <c r="E30" s="44"/>
      <c r="F30" s="44"/>
      <c r="G30" s="44"/>
      <c r="H30" s="44"/>
      <c r="I30" s="44"/>
      <c r="J30" s="44"/>
      <c r="K30" s="65"/>
      <c r="L30" s="65"/>
      <c r="M30" s="44"/>
      <c r="N30" s="44"/>
      <c r="O30" s="44"/>
      <c r="P30" s="65"/>
      <c r="Q30" s="66"/>
      <c r="R30" s="65"/>
      <c r="S30" s="44"/>
      <c r="T30" s="44"/>
      <c r="U30" s="68"/>
      <c r="V30" s="68"/>
      <c r="W30" s="68"/>
      <c r="X30" s="68"/>
    </row>
    <row r="31" spans="1:24" s="79" customFormat="1" ht="18.75" customHeight="1">
      <c r="A31" s="44"/>
      <c r="B31" s="44"/>
      <c r="C31" s="44"/>
      <c r="D31" s="44"/>
      <c r="E31" s="44"/>
      <c r="F31" s="44"/>
      <c r="G31" s="44"/>
      <c r="H31" s="44"/>
      <c r="I31" s="44"/>
      <c r="J31" s="44"/>
      <c r="K31" s="65"/>
      <c r="L31" s="65"/>
      <c r="M31" s="44"/>
      <c r="N31" s="44"/>
      <c r="O31" s="44"/>
      <c r="P31" s="65"/>
      <c r="Q31" s="66"/>
      <c r="R31" s="65"/>
      <c r="S31" s="44"/>
      <c r="T31" s="44"/>
      <c r="U31" s="68"/>
      <c r="V31" s="68"/>
      <c r="W31" s="68"/>
      <c r="X31" s="68"/>
    </row>
    <row r="32" spans="1:24" s="79" customFormat="1" ht="18.75" customHeight="1">
      <c r="A32" s="44"/>
      <c r="B32" s="44"/>
      <c r="C32" s="44"/>
      <c r="D32" s="44"/>
      <c r="E32" s="44"/>
      <c r="F32" s="44"/>
      <c r="G32" s="44"/>
      <c r="H32" s="44"/>
      <c r="I32" s="44"/>
      <c r="J32" s="44"/>
      <c r="K32" s="65"/>
      <c r="L32" s="65"/>
      <c r="M32" s="44"/>
      <c r="N32" s="44"/>
      <c r="O32" s="44"/>
      <c r="P32" s="65"/>
      <c r="Q32" s="66"/>
      <c r="R32" s="65"/>
      <c r="S32" s="44"/>
      <c r="T32" s="44"/>
      <c r="U32" s="68"/>
      <c r="V32" s="68"/>
      <c r="W32" s="68"/>
      <c r="X32" s="68"/>
    </row>
    <row r="33" spans="1:24" s="79" customFormat="1" ht="18.75" customHeight="1">
      <c r="A33" s="44"/>
      <c r="B33" s="44"/>
      <c r="C33" s="44"/>
      <c r="D33" s="44"/>
      <c r="E33" s="44"/>
      <c r="F33" s="44"/>
      <c r="G33" s="44"/>
      <c r="H33" s="44"/>
      <c r="I33" s="44"/>
      <c r="J33" s="44"/>
      <c r="K33" s="65"/>
      <c r="L33" s="65"/>
      <c r="M33" s="44"/>
      <c r="N33" s="44"/>
      <c r="O33" s="44"/>
      <c r="P33" s="65"/>
      <c r="Q33" s="66"/>
      <c r="R33" s="65"/>
      <c r="S33" s="44"/>
      <c r="T33" s="44"/>
      <c r="U33" s="68"/>
      <c r="V33" s="68"/>
      <c r="W33" s="68"/>
      <c r="X33" s="68"/>
    </row>
    <row r="34" spans="1:24" s="79" customFormat="1" ht="18.75" customHeight="1">
      <c r="A34" s="44"/>
      <c r="B34" s="44"/>
      <c r="C34" s="44"/>
      <c r="D34" s="44"/>
      <c r="E34" s="44"/>
      <c r="F34" s="44"/>
      <c r="G34" s="44"/>
      <c r="H34" s="44"/>
      <c r="I34" s="44"/>
      <c r="J34" s="44"/>
      <c r="K34" s="65"/>
      <c r="L34" s="65"/>
      <c r="M34" s="44"/>
      <c r="N34" s="44"/>
      <c r="O34" s="44"/>
      <c r="P34" s="65"/>
      <c r="Q34" s="66"/>
      <c r="R34" s="65"/>
      <c r="S34" s="44"/>
      <c r="T34" s="44"/>
      <c r="U34" s="68"/>
      <c r="V34" s="68"/>
      <c r="W34" s="68"/>
      <c r="X34" s="68"/>
    </row>
    <row r="35" spans="1:24" s="79" customFormat="1" ht="18.75" customHeight="1">
      <c r="A35" s="44"/>
      <c r="B35" s="44"/>
      <c r="C35" s="44"/>
      <c r="D35" s="44"/>
      <c r="E35" s="44"/>
      <c r="F35" s="44"/>
      <c r="G35" s="44"/>
      <c r="H35" s="44"/>
      <c r="I35" s="44"/>
      <c r="J35" s="44"/>
      <c r="K35" s="65"/>
      <c r="L35" s="65"/>
      <c r="M35" s="44"/>
      <c r="N35" s="44"/>
      <c r="O35" s="44"/>
      <c r="P35" s="65"/>
      <c r="Q35" s="66"/>
      <c r="R35" s="65"/>
      <c r="S35" s="44"/>
      <c r="T35" s="44"/>
      <c r="U35" s="68"/>
      <c r="V35" s="68"/>
      <c r="W35" s="68"/>
      <c r="X35" s="68"/>
    </row>
    <row r="36" spans="1:24" s="79" customFormat="1" ht="18.75" customHeight="1">
      <c r="A36" s="44"/>
      <c r="B36" s="44"/>
      <c r="C36" s="44"/>
      <c r="D36" s="44"/>
      <c r="E36" s="44"/>
      <c r="F36" s="44"/>
      <c r="G36" s="44"/>
      <c r="H36" s="44"/>
      <c r="I36" s="44"/>
      <c r="J36" s="44"/>
      <c r="K36" s="65"/>
      <c r="L36" s="65"/>
      <c r="M36" s="44"/>
      <c r="N36" s="44"/>
      <c r="O36" s="44"/>
      <c r="P36" s="65"/>
      <c r="Q36" s="66"/>
      <c r="R36" s="65"/>
      <c r="S36" s="44"/>
      <c r="T36" s="44"/>
      <c r="U36" s="68"/>
      <c r="V36" s="68"/>
      <c r="W36" s="68"/>
      <c r="X36" s="68"/>
    </row>
    <row r="37" spans="1:24" s="79" customFormat="1" ht="18.75" customHeight="1">
      <c r="A37" s="44"/>
      <c r="B37" s="44"/>
      <c r="C37" s="44"/>
      <c r="D37" s="44"/>
      <c r="E37" s="44"/>
      <c r="F37" s="44"/>
      <c r="G37" s="44"/>
      <c r="H37" s="44"/>
      <c r="I37" s="44"/>
      <c r="J37" s="44"/>
      <c r="K37" s="65"/>
      <c r="L37" s="65"/>
      <c r="M37" s="44"/>
      <c r="N37" s="44"/>
      <c r="O37" s="44"/>
      <c r="P37" s="65"/>
      <c r="Q37" s="66"/>
      <c r="R37" s="65"/>
      <c r="S37" s="44"/>
      <c r="T37" s="44"/>
      <c r="U37" s="68"/>
      <c r="V37" s="68"/>
      <c r="W37" s="68"/>
      <c r="X37" s="68"/>
    </row>
    <row r="38" spans="1:24" s="79" customFormat="1" ht="18.75" customHeight="1">
      <c r="A38" s="44"/>
      <c r="B38" s="44"/>
      <c r="C38" s="44"/>
      <c r="D38" s="44"/>
      <c r="E38" s="44"/>
      <c r="F38" s="44"/>
      <c r="G38" s="44"/>
      <c r="H38" s="44"/>
      <c r="I38" s="44"/>
      <c r="J38" s="44"/>
      <c r="K38" s="65"/>
      <c r="L38" s="65"/>
      <c r="M38" s="44"/>
      <c r="N38" s="44"/>
      <c r="O38" s="44"/>
      <c r="P38" s="65"/>
      <c r="Q38" s="66"/>
      <c r="R38" s="65"/>
      <c r="S38" s="44"/>
      <c r="T38" s="44"/>
      <c r="U38" s="68"/>
      <c r="V38" s="68"/>
      <c r="W38" s="68"/>
      <c r="X38" s="68"/>
    </row>
    <row r="39" spans="1:24" s="79" customFormat="1" ht="18.75" customHeight="1">
      <c r="A39" s="44"/>
      <c r="B39" s="44"/>
      <c r="C39" s="44"/>
      <c r="D39" s="44"/>
      <c r="E39" s="44"/>
      <c r="F39" s="44"/>
      <c r="G39" s="44"/>
      <c r="H39" s="44"/>
      <c r="I39" s="44"/>
      <c r="J39" s="44"/>
      <c r="K39" s="65"/>
      <c r="L39" s="65"/>
      <c r="M39" s="44"/>
      <c r="N39" s="44"/>
      <c r="O39" s="44"/>
      <c r="P39" s="65"/>
      <c r="Q39" s="66"/>
      <c r="R39" s="65"/>
      <c r="S39" s="44"/>
      <c r="T39" s="44"/>
      <c r="U39" s="68"/>
      <c r="V39" s="68"/>
      <c r="W39" s="68"/>
      <c r="X39" s="68"/>
    </row>
    <row r="40" spans="1:24" s="79" customFormat="1" ht="18.75" customHeight="1">
      <c r="A40" s="44"/>
      <c r="B40" s="44"/>
      <c r="C40" s="44"/>
      <c r="D40" s="44"/>
      <c r="E40" s="44"/>
      <c r="F40" s="44"/>
      <c r="G40" s="44"/>
      <c r="H40" s="44"/>
      <c r="I40" s="44"/>
      <c r="J40" s="44"/>
      <c r="K40" s="65"/>
      <c r="L40" s="65"/>
      <c r="M40" s="44"/>
      <c r="N40" s="44"/>
      <c r="O40" s="44"/>
      <c r="P40" s="65"/>
      <c r="Q40" s="66"/>
      <c r="R40" s="65"/>
      <c r="S40" s="44"/>
      <c r="T40" s="44"/>
      <c r="U40" s="68"/>
      <c r="V40" s="68"/>
      <c r="W40" s="68"/>
      <c r="X40" s="68"/>
    </row>
    <row r="41" spans="1:24" s="79" customFormat="1" ht="18.75" customHeight="1">
      <c r="A41" s="44"/>
      <c r="B41" s="44"/>
      <c r="C41" s="44"/>
      <c r="D41" s="44"/>
      <c r="E41" s="44"/>
      <c r="F41" s="44"/>
      <c r="G41" s="44"/>
      <c r="H41" s="44"/>
      <c r="I41" s="44"/>
      <c r="J41" s="44"/>
      <c r="K41" s="65"/>
      <c r="L41" s="65"/>
      <c r="M41" s="44"/>
      <c r="N41" s="44"/>
      <c r="O41" s="44"/>
      <c r="P41" s="65"/>
      <c r="Q41" s="66"/>
      <c r="R41" s="65"/>
      <c r="S41" s="44"/>
      <c r="T41" s="44"/>
      <c r="U41" s="68"/>
      <c r="V41" s="68"/>
      <c r="W41" s="68"/>
      <c r="X41" s="68"/>
    </row>
    <row r="42" spans="1:24" s="79" customFormat="1" ht="18.75" customHeight="1">
      <c r="A42" s="44"/>
      <c r="B42" s="44"/>
      <c r="C42" s="44"/>
      <c r="D42" s="44"/>
      <c r="E42" s="44"/>
      <c r="F42" s="44"/>
      <c r="G42" s="44"/>
      <c r="H42" s="44"/>
      <c r="I42" s="44"/>
      <c r="J42" s="44"/>
      <c r="K42" s="65"/>
      <c r="L42" s="65"/>
      <c r="M42" s="44"/>
      <c r="N42" s="44"/>
      <c r="O42" s="44"/>
      <c r="P42" s="65"/>
      <c r="Q42" s="66"/>
      <c r="R42" s="65"/>
      <c r="S42" s="44"/>
      <c r="T42" s="44"/>
      <c r="U42" s="68"/>
      <c r="V42" s="68"/>
      <c r="W42" s="68"/>
      <c r="X42" s="68"/>
    </row>
    <row r="43" spans="1:24" s="79" customFormat="1" ht="18.75" customHeight="1">
      <c r="A43" s="44"/>
      <c r="B43" s="44"/>
      <c r="C43" s="44"/>
      <c r="D43" s="44"/>
      <c r="E43" s="44"/>
      <c r="F43" s="44"/>
      <c r="G43" s="44"/>
      <c r="H43" s="44"/>
      <c r="I43" s="44"/>
      <c r="J43" s="44"/>
      <c r="K43" s="65"/>
      <c r="L43" s="65"/>
      <c r="M43" s="44"/>
      <c r="N43" s="44"/>
      <c r="O43" s="44"/>
      <c r="P43" s="65"/>
      <c r="Q43" s="66"/>
      <c r="R43" s="65"/>
      <c r="S43" s="44"/>
      <c r="T43" s="44"/>
      <c r="U43" s="68"/>
      <c r="V43" s="68"/>
      <c r="W43" s="68"/>
      <c r="X43" s="68"/>
    </row>
    <row r="44" spans="1:24" s="79" customFormat="1" ht="18.75" customHeight="1">
      <c r="A44" s="44"/>
      <c r="B44" s="44"/>
      <c r="C44" s="44"/>
      <c r="D44" s="44"/>
      <c r="E44" s="44"/>
      <c r="F44" s="44"/>
      <c r="G44" s="44"/>
      <c r="H44" s="44"/>
      <c r="I44" s="44"/>
      <c r="J44" s="44"/>
      <c r="K44" s="65"/>
      <c r="L44" s="65"/>
      <c r="M44" s="44"/>
      <c r="N44" s="44"/>
      <c r="O44" s="44"/>
      <c r="P44" s="65"/>
      <c r="Q44" s="66"/>
      <c r="R44" s="65"/>
      <c r="S44" s="44"/>
      <c r="T44" s="44"/>
      <c r="U44" s="68"/>
      <c r="V44" s="68"/>
      <c r="W44" s="68"/>
      <c r="X44" s="68"/>
    </row>
    <row r="45" spans="1:24" s="79" customFormat="1" ht="18.75" customHeight="1">
      <c r="A45" s="44"/>
      <c r="B45" s="44"/>
      <c r="C45" s="44"/>
      <c r="D45" s="44"/>
      <c r="E45" s="44"/>
      <c r="F45" s="44"/>
      <c r="G45" s="44"/>
      <c r="H45" s="44"/>
      <c r="I45" s="44"/>
      <c r="J45" s="44"/>
      <c r="K45" s="65"/>
      <c r="L45" s="65"/>
      <c r="M45" s="44"/>
      <c r="N45" s="44"/>
      <c r="O45" s="44"/>
      <c r="P45" s="65"/>
      <c r="Q45" s="66"/>
      <c r="R45" s="65"/>
      <c r="S45" s="44"/>
      <c r="T45" s="44"/>
      <c r="U45" s="68"/>
      <c r="V45" s="68"/>
      <c r="W45" s="68"/>
      <c r="X45" s="68"/>
    </row>
    <row r="46" spans="1:24" s="79" customFormat="1" ht="18.75" customHeight="1">
      <c r="A46" s="44"/>
      <c r="B46" s="44"/>
      <c r="C46" s="44"/>
      <c r="D46" s="44"/>
      <c r="E46" s="44"/>
      <c r="F46" s="44"/>
      <c r="G46" s="44"/>
      <c r="H46" s="44"/>
      <c r="I46" s="44"/>
      <c r="J46" s="44"/>
      <c r="K46" s="65"/>
      <c r="L46" s="65"/>
      <c r="M46" s="44"/>
      <c r="N46" s="44"/>
      <c r="O46" s="44"/>
      <c r="P46" s="65"/>
      <c r="Q46" s="66"/>
      <c r="R46" s="65"/>
      <c r="S46" s="44"/>
      <c r="T46" s="44"/>
      <c r="U46" s="68"/>
      <c r="V46" s="68"/>
      <c r="W46" s="68"/>
      <c r="X46" s="68"/>
    </row>
    <row r="47" spans="1:24" s="79" customFormat="1" ht="18.75" customHeight="1">
      <c r="A47" s="44"/>
      <c r="B47" s="44"/>
      <c r="C47" s="44"/>
      <c r="D47" s="44"/>
      <c r="E47" s="44"/>
      <c r="F47" s="44"/>
      <c r="G47" s="44"/>
      <c r="H47" s="44"/>
      <c r="I47" s="44"/>
      <c r="J47" s="44"/>
      <c r="K47" s="65"/>
      <c r="L47" s="65"/>
      <c r="M47" s="44"/>
      <c r="N47" s="44"/>
      <c r="O47" s="44"/>
      <c r="P47" s="65"/>
      <c r="Q47" s="66"/>
      <c r="R47" s="65"/>
      <c r="S47" s="44"/>
      <c r="T47" s="44"/>
      <c r="U47" s="68"/>
      <c r="V47" s="68"/>
      <c r="W47" s="68"/>
      <c r="X47" s="68"/>
    </row>
    <row r="48" spans="1:24" s="79" customFormat="1" ht="18.75" customHeight="1">
      <c r="A48" s="44"/>
      <c r="B48" s="44"/>
      <c r="C48" s="44"/>
      <c r="D48" s="44"/>
      <c r="E48" s="44"/>
      <c r="F48" s="44"/>
      <c r="G48" s="44"/>
      <c r="H48" s="44"/>
      <c r="I48" s="44"/>
      <c r="J48" s="44"/>
      <c r="K48" s="65"/>
      <c r="L48" s="65"/>
      <c r="M48" s="44"/>
      <c r="N48" s="44"/>
      <c r="O48" s="44"/>
      <c r="P48" s="65"/>
      <c r="Q48" s="66"/>
      <c r="R48" s="65"/>
      <c r="S48" s="44"/>
      <c r="T48" s="44"/>
      <c r="U48" s="68"/>
      <c r="V48" s="68"/>
      <c r="W48" s="68"/>
      <c r="X48" s="68"/>
    </row>
    <row r="49" spans="1:24" s="79" customFormat="1" ht="18.75" customHeight="1">
      <c r="A49" s="44"/>
      <c r="B49" s="44"/>
      <c r="C49" s="44"/>
      <c r="D49" s="44"/>
      <c r="E49" s="44"/>
      <c r="F49" s="44"/>
      <c r="G49" s="44"/>
      <c r="H49" s="44"/>
      <c r="I49" s="44"/>
      <c r="J49" s="44"/>
      <c r="K49" s="65"/>
      <c r="L49" s="65"/>
      <c r="M49" s="44"/>
      <c r="N49" s="44"/>
      <c r="O49" s="44"/>
      <c r="P49" s="65"/>
      <c r="Q49" s="66"/>
      <c r="R49" s="65"/>
      <c r="S49" s="44"/>
      <c r="T49" s="44"/>
      <c r="U49" s="68"/>
      <c r="V49" s="68"/>
      <c r="W49" s="68"/>
      <c r="X49" s="68"/>
    </row>
    <row r="50" spans="1:24" s="79" customFormat="1" ht="18.75" customHeight="1">
      <c r="A50" s="44"/>
      <c r="B50" s="44"/>
      <c r="C50" s="44"/>
      <c r="D50" s="44"/>
      <c r="E50" s="44"/>
      <c r="F50" s="44"/>
      <c r="G50" s="44"/>
      <c r="H50" s="44"/>
      <c r="I50" s="44"/>
      <c r="J50" s="44"/>
      <c r="K50" s="65"/>
      <c r="L50" s="65"/>
      <c r="M50" s="44"/>
      <c r="N50" s="44"/>
      <c r="O50" s="44"/>
      <c r="P50" s="65"/>
      <c r="Q50" s="66"/>
      <c r="R50" s="65"/>
      <c r="S50" s="44"/>
      <c r="T50" s="44"/>
      <c r="U50" s="68"/>
      <c r="V50" s="68"/>
      <c r="W50" s="68"/>
      <c r="X50" s="68"/>
    </row>
    <row r="51" spans="1:24" s="79" customFormat="1" ht="18.75" customHeight="1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65"/>
      <c r="L51" s="65"/>
      <c r="M51" s="44"/>
      <c r="N51" s="44"/>
      <c r="O51" s="44"/>
      <c r="P51" s="65"/>
      <c r="Q51" s="66"/>
      <c r="R51" s="65"/>
      <c r="S51" s="44"/>
      <c r="T51" s="44"/>
      <c r="U51" s="68"/>
      <c r="V51" s="68"/>
      <c r="W51" s="68"/>
      <c r="X51" s="68"/>
    </row>
    <row r="52" spans="1:24" s="79" customFormat="1" ht="18.75" customHeight="1">
      <c r="A52" s="44"/>
      <c r="B52" s="44"/>
      <c r="C52" s="44"/>
      <c r="D52" s="44"/>
      <c r="E52" s="44"/>
      <c r="F52" s="44"/>
      <c r="G52" s="44"/>
      <c r="H52" s="44"/>
      <c r="I52" s="44"/>
      <c r="J52" s="44"/>
      <c r="K52" s="65"/>
      <c r="L52" s="65"/>
      <c r="M52" s="44"/>
      <c r="N52" s="44"/>
      <c r="O52" s="44"/>
      <c r="P52" s="65"/>
      <c r="Q52" s="66"/>
      <c r="R52" s="65"/>
      <c r="S52" s="44"/>
      <c r="T52" s="44"/>
      <c r="U52" s="68"/>
      <c r="V52" s="68"/>
      <c r="W52" s="68"/>
      <c r="X52" s="68"/>
    </row>
    <row r="53" spans="1:24" s="79" customFormat="1" ht="18.75" customHeight="1">
      <c r="A53" s="44"/>
      <c r="B53" s="44"/>
      <c r="C53" s="44"/>
      <c r="D53" s="44"/>
      <c r="E53" s="44"/>
      <c r="F53" s="44"/>
      <c r="G53" s="44"/>
      <c r="H53" s="44"/>
      <c r="I53" s="44"/>
      <c r="J53" s="44"/>
      <c r="K53" s="65"/>
      <c r="L53" s="65"/>
      <c r="M53" s="44"/>
      <c r="N53" s="44"/>
      <c r="O53" s="44"/>
      <c r="P53" s="65"/>
      <c r="Q53" s="66"/>
      <c r="R53" s="65"/>
      <c r="S53" s="44"/>
      <c r="T53" s="44"/>
      <c r="U53" s="68"/>
      <c r="V53" s="68"/>
      <c r="W53" s="68"/>
      <c r="X53" s="68"/>
    </row>
    <row r="54" spans="1:24" s="79" customFormat="1" ht="18.75" customHeight="1">
      <c r="A54" s="44"/>
      <c r="B54" s="44"/>
      <c r="C54" s="44"/>
      <c r="D54" s="44"/>
      <c r="E54" s="44"/>
      <c r="F54" s="44"/>
      <c r="G54" s="44"/>
      <c r="H54" s="44"/>
      <c r="I54" s="44"/>
      <c r="J54" s="44"/>
      <c r="K54" s="65"/>
      <c r="L54" s="65"/>
      <c r="M54" s="44"/>
      <c r="N54" s="44"/>
      <c r="O54" s="44"/>
      <c r="P54" s="65"/>
      <c r="Q54" s="66"/>
      <c r="R54" s="65"/>
      <c r="S54" s="44"/>
      <c r="T54" s="44"/>
      <c r="U54" s="68"/>
      <c r="V54" s="68"/>
      <c r="W54" s="68"/>
      <c r="X54" s="68"/>
    </row>
    <row r="55" spans="1:24" s="79" customFormat="1" ht="18.75" customHeight="1">
      <c r="A55" s="44"/>
      <c r="B55" s="44"/>
      <c r="C55" s="44"/>
      <c r="D55" s="44"/>
      <c r="E55" s="44"/>
      <c r="F55" s="44"/>
      <c r="G55" s="44"/>
      <c r="H55" s="44"/>
      <c r="I55" s="44"/>
      <c r="J55" s="44"/>
      <c r="K55" s="65"/>
      <c r="L55" s="65"/>
      <c r="M55" s="44"/>
      <c r="N55" s="44"/>
      <c r="O55" s="44"/>
      <c r="P55" s="65"/>
      <c r="Q55" s="66"/>
      <c r="R55" s="65"/>
      <c r="S55" s="44"/>
      <c r="T55" s="44"/>
      <c r="U55" s="68"/>
      <c r="V55" s="68"/>
      <c r="W55" s="68"/>
      <c r="X55" s="68"/>
    </row>
    <row r="56" spans="1:24" s="79" customFormat="1" ht="18.75" customHeight="1">
      <c r="A56" s="44"/>
      <c r="B56" s="44"/>
      <c r="C56" s="44"/>
      <c r="D56" s="44"/>
      <c r="E56" s="44"/>
      <c r="F56" s="44"/>
      <c r="G56" s="44"/>
      <c r="H56" s="44"/>
      <c r="I56" s="44"/>
      <c r="J56" s="44"/>
      <c r="K56" s="65"/>
      <c r="L56" s="65"/>
      <c r="M56" s="44"/>
      <c r="N56" s="44"/>
      <c r="O56" s="44"/>
      <c r="P56" s="65"/>
      <c r="Q56" s="66"/>
      <c r="R56" s="65"/>
      <c r="S56" s="44"/>
      <c r="T56" s="44"/>
      <c r="U56" s="68"/>
      <c r="V56" s="68"/>
      <c r="W56" s="68"/>
      <c r="X56" s="68"/>
    </row>
    <row r="57" spans="1:24" s="79" customFormat="1" ht="18.75" customHeight="1">
      <c r="A57" s="44"/>
      <c r="B57" s="44"/>
      <c r="C57" s="44"/>
      <c r="D57" s="44"/>
      <c r="E57" s="44"/>
      <c r="F57" s="44"/>
      <c r="G57" s="44"/>
      <c r="H57" s="44"/>
      <c r="I57" s="44"/>
      <c r="J57" s="44"/>
      <c r="K57" s="65"/>
      <c r="L57" s="65"/>
      <c r="M57" s="44"/>
      <c r="N57" s="44"/>
      <c r="O57" s="44"/>
      <c r="P57" s="65"/>
      <c r="Q57" s="66"/>
      <c r="R57" s="65"/>
      <c r="S57" s="44"/>
      <c r="T57" s="44"/>
      <c r="U57" s="68"/>
      <c r="V57" s="68"/>
      <c r="W57" s="68"/>
      <c r="X57" s="68"/>
    </row>
    <row r="58" spans="1:24" s="79" customFormat="1" ht="18.75" customHeight="1">
      <c r="A58" s="44"/>
      <c r="B58" s="44"/>
      <c r="C58" s="44"/>
      <c r="D58" s="44"/>
      <c r="E58" s="44"/>
      <c r="F58" s="44"/>
      <c r="G58" s="44"/>
      <c r="H58" s="44"/>
      <c r="I58" s="44"/>
      <c r="J58" s="44"/>
      <c r="K58" s="65"/>
      <c r="L58" s="65"/>
      <c r="M58" s="44"/>
      <c r="N58" s="44"/>
      <c r="O58" s="44"/>
      <c r="P58" s="65"/>
      <c r="Q58" s="66"/>
      <c r="R58" s="65"/>
      <c r="S58" s="44"/>
      <c r="T58" s="44"/>
      <c r="U58" s="68"/>
      <c r="V58" s="68"/>
      <c r="W58" s="68"/>
      <c r="X58" s="68"/>
    </row>
    <row r="59" spans="1:24" s="79" customFormat="1" ht="18.75" customHeight="1">
      <c r="A59" s="44"/>
      <c r="B59" s="44"/>
      <c r="C59" s="44"/>
      <c r="D59" s="44"/>
      <c r="E59" s="44"/>
      <c r="F59" s="44"/>
      <c r="G59" s="44"/>
      <c r="H59" s="44"/>
      <c r="I59" s="44"/>
      <c r="J59" s="44"/>
      <c r="K59" s="65"/>
      <c r="L59" s="65"/>
      <c r="M59" s="44"/>
      <c r="N59" s="44"/>
      <c r="O59" s="44"/>
      <c r="P59" s="65"/>
      <c r="Q59" s="66"/>
      <c r="R59" s="65"/>
      <c r="S59" s="44"/>
      <c r="T59" s="44"/>
      <c r="U59" s="68"/>
      <c r="V59" s="68"/>
      <c r="W59" s="68"/>
      <c r="X59" s="68"/>
    </row>
    <row r="60" spans="1:24" s="79" customFormat="1" ht="18.75" customHeight="1">
      <c r="A60" s="44"/>
      <c r="B60" s="44"/>
      <c r="C60" s="44"/>
      <c r="D60" s="44"/>
      <c r="E60" s="44"/>
      <c r="F60" s="44"/>
      <c r="G60" s="44"/>
      <c r="H60" s="44"/>
      <c r="I60" s="44"/>
      <c r="J60" s="44"/>
      <c r="K60" s="65"/>
      <c r="L60" s="65"/>
      <c r="M60" s="44"/>
      <c r="N60" s="44"/>
      <c r="O60" s="44"/>
      <c r="P60" s="65"/>
      <c r="Q60" s="66"/>
      <c r="R60" s="65"/>
      <c r="S60" s="44"/>
      <c r="T60" s="44"/>
      <c r="U60" s="68"/>
      <c r="V60" s="68"/>
      <c r="W60" s="68"/>
      <c r="X60" s="68"/>
    </row>
    <row r="61" spans="1:24" s="79" customFormat="1" ht="18.75" customHeight="1">
      <c r="A61" s="44"/>
      <c r="B61" s="44"/>
      <c r="C61" s="44"/>
      <c r="D61" s="44"/>
      <c r="E61" s="44"/>
      <c r="F61" s="44"/>
      <c r="G61" s="44"/>
      <c r="H61" s="44"/>
      <c r="I61" s="44"/>
      <c r="J61" s="44"/>
      <c r="K61" s="65"/>
      <c r="L61" s="65"/>
      <c r="M61" s="44"/>
      <c r="N61" s="44"/>
      <c r="O61" s="44"/>
      <c r="P61" s="65"/>
      <c r="Q61" s="66"/>
      <c r="R61" s="65"/>
      <c r="S61" s="44"/>
      <c r="T61" s="44"/>
      <c r="U61" s="68"/>
      <c r="V61" s="68"/>
      <c r="W61" s="68"/>
      <c r="X61" s="68"/>
    </row>
    <row r="62" spans="1:24" s="79" customFormat="1" ht="18.75" customHeight="1">
      <c r="A62" s="44"/>
      <c r="B62" s="44"/>
      <c r="C62" s="44"/>
      <c r="D62" s="44"/>
      <c r="E62" s="44"/>
      <c r="F62" s="44"/>
      <c r="G62" s="44"/>
      <c r="H62" s="44"/>
      <c r="I62" s="44"/>
      <c r="J62" s="44"/>
      <c r="K62" s="65"/>
      <c r="L62" s="65"/>
      <c r="M62" s="44"/>
      <c r="N62" s="44"/>
      <c r="O62" s="44"/>
      <c r="P62" s="65"/>
      <c r="Q62" s="66"/>
      <c r="R62" s="65"/>
      <c r="S62" s="44"/>
      <c r="T62" s="44"/>
      <c r="U62" s="68"/>
      <c r="V62" s="68"/>
      <c r="W62" s="68"/>
      <c r="X62" s="68"/>
    </row>
    <row r="63" spans="1:24" s="79" customFormat="1" ht="18.75" customHeight="1">
      <c r="A63" s="44"/>
      <c r="B63" s="44"/>
      <c r="C63" s="44"/>
      <c r="D63" s="44"/>
      <c r="E63" s="44"/>
      <c r="F63" s="44"/>
      <c r="G63" s="44"/>
      <c r="H63" s="44"/>
      <c r="I63" s="44"/>
      <c r="J63" s="44"/>
      <c r="K63" s="65"/>
      <c r="L63" s="65"/>
      <c r="M63" s="44"/>
      <c r="N63" s="44"/>
      <c r="O63" s="44"/>
      <c r="P63" s="65"/>
      <c r="Q63" s="66"/>
      <c r="R63" s="65"/>
      <c r="S63" s="44"/>
      <c r="T63" s="44"/>
      <c r="U63" s="68"/>
      <c r="V63" s="68"/>
      <c r="W63" s="68"/>
      <c r="X63" s="68"/>
    </row>
    <row r="64" spans="1:24" s="79" customFormat="1" ht="18.75" customHeight="1">
      <c r="A64" s="44"/>
      <c r="B64" s="44"/>
      <c r="C64" s="44"/>
      <c r="D64" s="44"/>
      <c r="E64" s="44"/>
      <c r="F64" s="44"/>
      <c r="G64" s="44"/>
      <c r="H64" s="44"/>
      <c r="I64" s="44"/>
      <c r="J64" s="44"/>
      <c r="K64" s="65"/>
      <c r="L64" s="65"/>
      <c r="M64" s="44"/>
      <c r="N64" s="44"/>
      <c r="O64" s="44"/>
      <c r="P64" s="65"/>
      <c r="Q64" s="66"/>
      <c r="R64" s="65"/>
      <c r="S64" s="44"/>
      <c r="T64" s="44"/>
      <c r="U64" s="68"/>
      <c r="V64" s="68"/>
      <c r="W64" s="68"/>
      <c r="X64" s="68"/>
    </row>
    <row r="65" spans="1:24" s="79" customFormat="1" ht="18.75" customHeight="1">
      <c r="A65" s="44"/>
      <c r="B65" s="44"/>
      <c r="C65" s="44"/>
      <c r="D65" s="44"/>
      <c r="E65" s="44"/>
      <c r="F65" s="44"/>
      <c r="G65" s="44"/>
      <c r="H65" s="44"/>
      <c r="I65" s="44"/>
      <c r="J65" s="44"/>
      <c r="K65" s="65"/>
      <c r="L65" s="65"/>
      <c r="M65" s="44"/>
      <c r="N65" s="44"/>
      <c r="O65" s="44"/>
      <c r="P65" s="65"/>
      <c r="Q65" s="66"/>
      <c r="R65" s="65"/>
      <c r="S65" s="44"/>
      <c r="T65" s="44"/>
      <c r="U65" s="68"/>
      <c r="V65" s="68"/>
      <c r="W65" s="68"/>
      <c r="X65" s="68"/>
    </row>
    <row r="66" spans="1:24" s="79" customFormat="1" ht="18.75" customHeight="1">
      <c r="A66" s="44"/>
      <c r="B66" s="44"/>
      <c r="C66" s="44"/>
      <c r="D66" s="44"/>
      <c r="E66" s="44"/>
      <c r="F66" s="44"/>
      <c r="G66" s="44"/>
      <c r="H66" s="44"/>
      <c r="I66" s="44"/>
      <c r="J66" s="44"/>
      <c r="K66" s="65"/>
      <c r="L66" s="65"/>
      <c r="M66" s="44"/>
      <c r="N66" s="44"/>
      <c r="O66" s="44"/>
      <c r="P66" s="65"/>
      <c r="Q66" s="66"/>
      <c r="R66" s="65"/>
      <c r="S66" s="44"/>
      <c r="T66" s="44"/>
      <c r="U66" s="68"/>
      <c r="V66" s="68"/>
      <c r="W66" s="68"/>
      <c r="X66" s="68"/>
    </row>
    <row r="67" spans="1:24" s="79" customFormat="1" ht="18.75" customHeight="1">
      <c r="A67" s="44"/>
      <c r="B67" s="44"/>
      <c r="C67" s="44"/>
      <c r="D67" s="44"/>
      <c r="E67" s="44"/>
      <c r="F67" s="44"/>
      <c r="G67" s="44"/>
      <c r="H67" s="44"/>
      <c r="I67" s="44"/>
      <c r="J67" s="44"/>
      <c r="K67" s="65"/>
      <c r="L67" s="65"/>
      <c r="M67" s="44"/>
      <c r="N67" s="44"/>
      <c r="O67" s="44"/>
      <c r="P67" s="65"/>
      <c r="Q67" s="66"/>
      <c r="R67" s="65"/>
      <c r="S67" s="44"/>
      <c r="T67" s="44"/>
      <c r="U67" s="68"/>
      <c r="V67" s="68"/>
      <c r="W67" s="68"/>
      <c r="X67" s="68"/>
    </row>
    <row r="68" spans="1:24" s="79" customFormat="1" ht="18.75" customHeight="1">
      <c r="A68" s="44"/>
      <c r="B68" s="44"/>
      <c r="C68" s="44"/>
      <c r="D68" s="44"/>
      <c r="E68" s="44"/>
      <c r="F68" s="44"/>
      <c r="G68" s="44"/>
      <c r="H68" s="44"/>
      <c r="I68" s="44"/>
      <c r="J68" s="44"/>
      <c r="K68" s="65"/>
      <c r="L68" s="65"/>
      <c r="M68" s="44"/>
      <c r="N68" s="44"/>
      <c r="O68" s="44"/>
      <c r="P68" s="65"/>
      <c r="Q68" s="66"/>
      <c r="R68" s="65"/>
      <c r="S68" s="44"/>
      <c r="T68" s="44"/>
      <c r="U68" s="68"/>
      <c r="V68" s="68"/>
      <c r="W68" s="68"/>
      <c r="X68" s="68"/>
    </row>
    <row r="69" spans="1:24" s="79" customFormat="1" ht="18.75" customHeight="1">
      <c r="A69" s="44"/>
      <c r="B69" s="44"/>
      <c r="C69" s="44"/>
      <c r="D69" s="44"/>
      <c r="E69" s="44"/>
      <c r="F69" s="44"/>
      <c r="G69" s="44"/>
      <c r="H69" s="44"/>
      <c r="I69" s="44"/>
      <c r="J69" s="44"/>
      <c r="K69" s="65"/>
      <c r="L69" s="65"/>
      <c r="M69" s="44"/>
      <c r="N69" s="44"/>
      <c r="O69" s="44"/>
      <c r="P69" s="65"/>
      <c r="Q69" s="66"/>
      <c r="R69" s="65"/>
      <c r="S69" s="44"/>
      <c r="T69" s="44"/>
      <c r="U69" s="68"/>
      <c r="V69" s="68"/>
      <c r="W69" s="68"/>
      <c r="X69" s="68"/>
    </row>
    <row r="70" spans="1:24" s="79" customFormat="1" ht="18.75" customHeight="1">
      <c r="A70" s="44"/>
      <c r="B70" s="44"/>
      <c r="C70" s="44"/>
      <c r="D70" s="44"/>
      <c r="E70" s="44"/>
      <c r="F70" s="44"/>
      <c r="G70" s="44"/>
      <c r="H70" s="44"/>
      <c r="I70" s="44"/>
      <c r="J70" s="44"/>
      <c r="K70" s="65"/>
      <c r="L70" s="65"/>
      <c r="M70" s="44"/>
      <c r="N70" s="44"/>
      <c r="O70" s="44"/>
      <c r="P70" s="65"/>
      <c r="Q70" s="66"/>
      <c r="R70" s="65"/>
      <c r="S70" s="44"/>
      <c r="T70" s="44"/>
      <c r="U70" s="68"/>
      <c r="V70" s="68"/>
      <c r="W70" s="68"/>
      <c r="X70" s="68"/>
    </row>
    <row r="71" spans="1:24" s="79" customFormat="1" ht="18.75" customHeight="1">
      <c r="A71" s="44"/>
      <c r="B71" s="44"/>
      <c r="C71" s="44"/>
      <c r="D71" s="44"/>
      <c r="E71" s="44"/>
      <c r="F71" s="44"/>
      <c r="G71" s="44"/>
      <c r="H71" s="44"/>
      <c r="I71" s="44"/>
      <c r="J71" s="44"/>
      <c r="K71" s="65"/>
      <c r="L71" s="65"/>
      <c r="M71" s="44"/>
      <c r="N71" s="44"/>
      <c r="O71" s="44"/>
      <c r="P71" s="65"/>
      <c r="Q71" s="66"/>
      <c r="R71" s="65"/>
      <c r="S71" s="44"/>
      <c r="T71" s="44"/>
      <c r="U71" s="68"/>
      <c r="V71" s="68"/>
      <c r="W71" s="68"/>
      <c r="X71" s="68"/>
    </row>
    <row r="72" spans="1:24" s="79" customFormat="1" ht="18.75" customHeight="1">
      <c r="A72" s="44"/>
      <c r="B72" s="44"/>
      <c r="C72" s="44"/>
      <c r="D72" s="44"/>
      <c r="E72" s="44"/>
      <c r="F72" s="44"/>
      <c r="G72" s="44"/>
      <c r="H72" s="44"/>
      <c r="I72" s="44"/>
      <c r="J72" s="44"/>
      <c r="K72" s="65"/>
      <c r="L72" s="65"/>
      <c r="M72" s="44"/>
      <c r="N72" s="44"/>
      <c r="O72" s="44"/>
      <c r="P72" s="65"/>
      <c r="Q72" s="66"/>
      <c r="R72" s="65"/>
      <c r="S72" s="44"/>
      <c r="T72" s="44"/>
      <c r="U72" s="68"/>
      <c r="V72" s="68"/>
      <c r="W72" s="68"/>
      <c r="X72" s="68"/>
    </row>
    <row r="73" spans="1:24" s="79" customFormat="1" ht="18.75" customHeight="1">
      <c r="A73" s="44"/>
      <c r="B73" s="44"/>
      <c r="C73" s="44"/>
      <c r="D73" s="44"/>
      <c r="E73" s="44"/>
      <c r="F73" s="44"/>
      <c r="G73" s="44"/>
      <c r="H73" s="44"/>
      <c r="I73" s="44"/>
      <c r="J73" s="44"/>
      <c r="K73" s="65"/>
      <c r="L73" s="65"/>
      <c r="M73" s="44"/>
      <c r="N73" s="44"/>
      <c r="O73" s="44"/>
      <c r="P73" s="65"/>
      <c r="Q73" s="66"/>
      <c r="R73" s="65"/>
      <c r="S73" s="44"/>
      <c r="T73" s="44"/>
      <c r="U73" s="68"/>
      <c r="V73" s="68"/>
      <c r="W73" s="68"/>
      <c r="X73" s="68"/>
    </row>
    <row r="74" spans="1:24" s="79" customFormat="1" ht="18.75" customHeight="1">
      <c r="A74" s="44"/>
      <c r="B74" s="44"/>
      <c r="C74" s="44"/>
      <c r="D74" s="44"/>
      <c r="E74" s="44"/>
      <c r="F74" s="44"/>
      <c r="G74" s="44"/>
      <c r="H74" s="44"/>
      <c r="I74" s="44"/>
      <c r="J74" s="44"/>
      <c r="K74" s="65"/>
      <c r="L74" s="65"/>
      <c r="M74" s="44"/>
      <c r="N74" s="44"/>
      <c r="O74" s="44"/>
      <c r="P74" s="65"/>
      <c r="Q74" s="66"/>
      <c r="R74" s="65"/>
      <c r="S74" s="44"/>
      <c r="T74" s="44"/>
      <c r="U74" s="68"/>
      <c r="V74" s="68"/>
      <c r="W74" s="68"/>
      <c r="X74" s="68"/>
    </row>
    <row r="75" spans="1:24" s="79" customFormat="1" ht="18.75" customHeight="1">
      <c r="A75" s="44"/>
      <c r="B75" s="44"/>
      <c r="C75" s="44"/>
      <c r="D75" s="44"/>
      <c r="E75" s="44"/>
      <c r="F75" s="44"/>
      <c r="G75" s="44"/>
      <c r="H75" s="44"/>
      <c r="I75" s="44"/>
      <c r="J75" s="44"/>
      <c r="K75" s="65"/>
      <c r="L75" s="65"/>
      <c r="M75" s="44"/>
      <c r="N75" s="44"/>
      <c r="O75" s="44"/>
      <c r="P75" s="65"/>
      <c r="Q75" s="66"/>
      <c r="R75" s="65"/>
      <c r="S75" s="44"/>
      <c r="T75" s="44"/>
      <c r="U75" s="68"/>
      <c r="V75" s="68"/>
      <c r="W75" s="68"/>
      <c r="X75" s="68"/>
    </row>
    <row r="76" spans="1:24" s="79" customFormat="1" ht="18.75" customHeight="1">
      <c r="A76" s="44"/>
      <c r="B76" s="44"/>
      <c r="C76" s="44"/>
      <c r="D76" s="44"/>
      <c r="E76" s="44"/>
      <c r="F76" s="44"/>
      <c r="G76" s="44"/>
      <c r="H76" s="44"/>
      <c r="I76" s="44"/>
      <c r="J76" s="44"/>
      <c r="K76" s="65"/>
      <c r="L76" s="65"/>
      <c r="M76" s="44"/>
      <c r="N76" s="44"/>
      <c r="O76" s="44"/>
      <c r="P76" s="65"/>
      <c r="Q76" s="66"/>
      <c r="R76" s="65"/>
      <c r="S76" s="44"/>
      <c r="T76" s="44"/>
      <c r="U76" s="68"/>
      <c r="V76" s="68"/>
      <c r="W76" s="68"/>
      <c r="X76" s="68"/>
    </row>
    <row r="77" spans="1:24" s="79" customFormat="1" ht="18.75" customHeight="1">
      <c r="A77" s="44"/>
      <c r="B77" s="44"/>
      <c r="C77" s="44"/>
      <c r="D77" s="44"/>
      <c r="E77" s="44"/>
      <c r="F77" s="44"/>
      <c r="G77" s="44"/>
      <c r="H77" s="44"/>
      <c r="I77" s="44"/>
      <c r="J77" s="44"/>
      <c r="K77" s="65"/>
      <c r="L77" s="65"/>
      <c r="M77" s="44"/>
      <c r="N77" s="44"/>
      <c r="O77" s="44"/>
      <c r="P77" s="65"/>
      <c r="Q77" s="66"/>
      <c r="R77" s="65"/>
      <c r="S77" s="44"/>
      <c r="T77" s="44"/>
      <c r="U77" s="68"/>
      <c r="V77" s="68"/>
      <c r="W77" s="68"/>
      <c r="X77" s="68"/>
    </row>
    <row r="78" spans="1:24" s="79" customFormat="1" ht="18.75" customHeight="1">
      <c r="A78" s="44"/>
      <c r="B78" s="44"/>
      <c r="C78" s="44"/>
      <c r="D78" s="44"/>
      <c r="E78" s="44"/>
      <c r="F78" s="44"/>
      <c r="G78" s="44"/>
      <c r="H78" s="44"/>
      <c r="I78" s="44"/>
      <c r="J78" s="44"/>
      <c r="K78" s="65"/>
      <c r="L78" s="65"/>
      <c r="M78" s="44"/>
      <c r="N78" s="44"/>
      <c r="O78" s="44"/>
      <c r="P78" s="65"/>
      <c r="Q78" s="66"/>
      <c r="R78" s="65"/>
      <c r="S78" s="44"/>
      <c r="T78" s="44"/>
      <c r="U78" s="68"/>
      <c r="V78" s="68"/>
      <c r="W78" s="68"/>
      <c r="X78" s="68"/>
    </row>
    <row r="79" spans="1:24" s="79" customFormat="1" ht="18.75" customHeight="1">
      <c r="A79" s="44"/>
      <c r="B79" s="44"/>
      <c r="C79" s="44"/>
      <c r="D79" s="44"/>
      <c r="E79" s="44"/>
      <c r="F79" s="44"/>
      <c r="G79" s="44"/>
      <c r="H79" s="44"/>
      <c r="I79" s="44"/>
      <c r="J79" s="44"/>
      <c r="K79" s="65"/>
      <c r="L79" s="65"/>
      <c r="M79" s="44"/>
      <c r="N79" s="44"/>
      <c r="O79" s="44"/>
      <c r="P79" s="65"/>
      <c r="Q79" s="66"/>
      <c r="R79" s="65"/>
      <c r="S79" s="44"/>
      <c r="T79" s="44"/>
      <c r="U79" s="68"/>
      <c r="V79" s="68"/>
      <c r="W79" s="68"/>
      <c r="X79" s="68"/>
    </row>
    <row r="80" spans="1:24" s="79" customFormat="1" ht="18.75" customHeight="1">
      <c r="A80" s="44"/>
      <c r="B80" s="44"/>
      <c r="C80" s="44"/>
      <c r="D80" s="44"/>
      <c r="E80" s="44"/>
      <c r="F80" s="44"/>
      <c r="G80" s="44"/>
      <c r="H80" s="44"/>
      <c r="I80" s="44"/>
      <c r="J80" s="44"/>
      <c r="K80" s="65"/>
      <c r="L80" s="65"/>
      <c r="M80" s="44"/>
      <c r="N80" s="44"/>
      <c r="O80" s="44"/>
      <c r="P80" s="65"/>
      <c r="Q80" s="66"/>
      <c r="R80" s="65"/>
      <c r="S80" s="44"/>
      <c r="T80" s="44"/>
      <c r="U80" s="68"/>
      <c r="V80" s="68"/>
      <c r="W80" s="68"/>
      <c r="X80" s="68"/>
    </row>
    <row r="81" spans="1:24" s="79" customFormat="1" ht="18.75" customHeight="1">
      <c r="A81" s="44"/>
      <c r="B81" s="44"/>
      <c r="C81" s="44"/>
      <c r="D81" s="44"/>
      <c r="E81" s="44"/>
      <c r="F81" s="44"/>
      <c r="G81" s="44"/>
      <c r="H81" s="44"/>
      <c r="I81" s="44"/>
      <c r="J81" s="44"/>
      <c r="K81" s="65"/>
      <c r="L81" s="65"/>
      <c r="M81" s="44"/>
      <c r="N81" s="44"/>
      <c r="O81" s="44"/>
      <c r="P81" s="65"/>
      <c r="Q81" s="66"/>
      <c r="R81" s="65"/>
      <c r="S81" s="44"/>
      <c r="T81" s="44"/>
      <c r="U81" s="68"/>
      <c r="V81" s="68"/>
      <c r="W81" s="68"/>
      <c r="X81" s="68"/>
    </row>
    <row r="82" spans="1:24" s="79" customFormat="1" ht="18.75" customHeight="1">
      <c r="A82" s="44"/>
      <c r="B82" s="44"/>
      <c r="C82" s="44"/>
      <c r="D82" s="44"/>
      <c r="E82" s="44"/>
      <c r="F82" s="44"/>
      <c r="G82" s="44"/>
      <c r="H82" s="44"/>
      <c r="I82" s="44"/>
      <c r="J82" s="44"/>
      <c r="K82" s="65"/>
      <c r="L82" s="65"/>
      <c r="M82" s="44"/>
      <c r="N82" s="44"/>
      <c r="O82" s="44"/>
      <c r="P82" s="65"/>
      <c r="Q82" s="66"/>
      <c r="R82" s="65"/>
      <c r="S82" s="44"/>
      <c r="T82" s="44"/>
      <c r="U82" s="68"/>
      <c r="V82" s="68"/>
      <c r="W82" s="68"/>
      <c r="X82" s="68"/>
    </row>
    <row r="83" spans="1:24" s="79" customFormat="1" ht="18.75" customHeight="1">
      <c r="A83" s="44"/>
      <c r="B83" s="44"/>
      <c r="C83" s="44"/>
      <c r="D83" s="44"/>
      <c r="E83" s="44"/>
      <c r="F83" s="44"/>
      <c r="G83" s="44"/>
      <c r="H83" s="44"/>
      <c r="I83" s="44"/>
      <c r="J83" s="44"/>
      <c r="K83" s="65"/>
      <c r="L83" s="65"/>
      <c r="M83" s="44"/>
      <c r="N83" s="44"/>
      <c r="O83" s="44"/>
      <c r="P83" s="65"/>
      <c r="Q83" s="66"/>
      <c r="R83" s="65"/>
      <c r="S83" s="44"/>
      <c r="T83" s="44"/>
      <c r="U83" s="68"/>
      <c r="V83" s="68"/>
      <c r="W83" s="68"/>
      <c r="X83" s="68"/>
    </row>
    <row r="84" spans="1:24" s="79" customFormat="1" ht="18.75" customHeight="1">
      <c r="A84" s="44"/>
      <c r="B84" s="44"/>
      <c r="C84" s="44"/>
      <c r="D84" s="44"/>
      <c r="E84" s="44"/>
      <c r="F84" s="44"/>
      <c r="G84" s="44"/>
      <c r="H84" s="44"/>
      <c r="I84" s="44"/>
      <c r="J84" s="44"/>
      <c r="K84" s="65"/>
      <c r="L84" s="65"/>
      <c r="M84" s="44"/>
      <c r="N84" s="44"/>
      <c r="O84" s="44"/>
      <c r="P84" s="65"/>
      <c r="Q84" s="66"/>
      <c r="R84" s="65"/>
      <c r="S84" s="44"/>
      <c r="T84" s="44"/>
      <c r="U84" s="68"/>
      <c r="V84" s="68"/>
      <c r="W84" s="68"/>
      <c r="X84" s="68"/>
    </row>
    <row r="85" spans="1:24" s="79" customFormat="1" ht="18.75" customHeight="1">
      <c r="A85" s="44"/>
      <c r="B85" s="44"/>
      <c r="C85" s="44"/>
      <c r="D85" s="44"/>
      <c r="E85" s="44"/>
      <c r="F85" s="44"/>
      <c r="G85" s="44"/>
      <c r="H85" s="44"/>
      <c r="I85" s="44"/>
      <c r="J85" s="44"/>
      <c r="K85" s="65"/>
      <c r="L85" s="65"/>
      <c r="M85" s="44"/>
      <c r="N85" s="44"/>
      <c r="O85" s="44"/>
      <c r="P85" s="65"/>
      <c r="Q85" s="66"/>
      <c r="R85" s="65"/>
      <c r="S85" s="44"/>
      <c r="T85" s="44"/>
      <c r="U85" s="68"/>
      <c r="V85" s="68"/>
      <c r="W85" s="68"/>
      <c r="X85" s="68"/>
    </row>
    <row r="86" spans="1:24" s="79" customFormat="1" ht="18.75" customHeight="1">
      <c r="A86" s="44"/>
      <c r="B86" s="44"/>
      <c r="C86" s="44"/>
      <c r="D86" s="44"/>
      <c r="E86" s="44"/>
      <c r="F86" s="44"/>
      <c r="G86" s="44"/>
      <c r="H86" s="44"/>
      <c r="I86" s="44"/>
      <c r="J86" s="44"/>
      <c r="K86" s="65"/>
      <c r="L86" s="65"/>
      <c r="M86" s="44"/>
      <c r="N86" s="44"/>
      <c r="O86" s="44"/>
      <c r="P86" s="65"/>
      <c r="Q86" s="66"/>
      <c r="R86" s="65"/>
      <c r="S86" s="44"/>
      <c r="T86" s="44"/>
      <c r="U86" s="68"/>
      <c r="V86" s="68"/>
      <c r="W86" s="68"/>
      <c r="X86" s="68"/>
    </row>
    <row r="87" spans="1:24" s="79" customFormat="1" ht="18.75" customHeight="1">
      <c r="A87" s="44"/>
      <c r="B87" s="44"/>
      <c r="C87" s="44"/>
      <c r="D87" s="44"/>
      <c r="E87" s="44"/>
      <c r="F87" s="44"/>
      <c r="G87" s="44"/>
      <c r="H87" s="44"/>
      <c r="I87" s="44"/>
      <c r="J87" s="44"/>
      <c r="K87" s="65"/>
      <c r="L87" s="65"/>
      <c r="M87" s="44"/>
      <c r="N87" s="44"/>
      <c r="O87" s="44"/>
      <c r="P87" s="65"/>
      <c r="Q87" s="66"/>
      <c r="R87" s="65"/>
      <c r="S87" s="44"/>
      <c r="T87" s="44"/>
      <c r="U87" s="68"/>
      <c r="V87" s="68"/>
      <c r="W87" s="68"/>
      <c r="X87" s="68"/>
    </row>
    <row r="88" spans="1:24" s="79" customFormat="1" ht="18.75" customHeight="1">
      <c r="A88" s="44"/>
      <c r="B88" s="44"/>
      <c r="C88" s="44"/>
      <c r="D88" s="44"/>
      <c r="E88" s="44"/>
      <c r="F88" s="44"/>
      <c r="G88" s="44"/>
      <c r="H88" s="44"/>
      <c r="I88" s="44"/>
      <c r="J88" s="44"/>
      <c r="K88" s="65"/>
      <c r="L88" s="65"/>
      <c r="M88" s="44"/>
      <c r="N88" s="44"/>
      <c r="O88" s="44"/>
      <c r="P88" s="65"/>
      <c r="Q88" s="66"/>
      <c r="R88" s="65"/>
      <c r="S88" s="44"/>
      <c r="T88" s="44"/>
      <c r="U88" s="68"/>
      <c r="V88" s="68"/>
      <c r="W88" s="68"/>
      <c r="X88" s="68"/>
    </row>
    <row r="89" spans="1:24" s="79" customFormat="1" ht="18.75" customHeight="1">
      <c r="A89" s="44"/>
      <c r="B89" s="44"/>
      <c r="C89" s="44"/>
      <c r="D89" s="44"/>
      <c r="E89" s="44"/>
      <c r="F89" s="44"/>
      <c r="G89" s="44"/>
      <c r="H89" s="44"/>
      <c r="I89" s="44"/>
      <c r="J89" s="44"/>
      <c r="K89" s="65"/>
      <c r="L89" s="65"/>
      <c r="M89" s="44"/>
      <c r="N89" s="44"/>
      <c r="O89" s="44"/>
      <c r="P89" s="65"/>
      <c r="Q89" s="66"/>
      <c r="R89" s="65"/>
      <c r="S89" s="44"/>
      <c r="T89" s="44"/>
      <c r="U89" s="68"/>
      <c r="V89" s="68"/>
      <c r="W89" s="68"/>
      <c r="X89" s="68"/>
    </row>
    <row r="90" spans="1:24" s="79" customFormat="1" ht="18.75" customHeight="1">
      <c r="A90" s="44"/>
      <c r="B90" s="44"/>
      <c r="C90" s="44"/>
      <c r="D90" s="44"/>
      <c r="E90" s="44"/>
      <c r="F90" s="44"/>
      <c r="G90" s="44"/>
      <c r="H90" s="44"/>
      <c r="I90" s="44"/>
      <c r="J90" s="44"/>
      <c r="K90" s="65"/>
      <c r="L90" s="65"/>
      <c r="M90" s="44"/>
      <c r="N90" s="44"/>
      <c r="O90" s="44"/>
      <c r="P90" s="65"/>
      <c r="Q90" s="66"/>
      <c r="R90" s="65"/>
      <c r="S90" s="44"/>
      <c r="T90" s="44"/>
      <c r="U90" s="68"/>
      <c r="V90" s="68"/>
      <c r="W90" s="68"/>
      <c r="X90" s="68"/>
    </row>
    <row r="91" spans="1:24" s="79" customFormat="1" ht="18.75" customHeight="1">
      <c r="A91" s="44"/>
      <c r="B91" s="44"/>
      <c r="C91" s="44"/>
      <c r="D91" s="44"/>
      <c r="E91" s="44"/>
      <c r="F91" s="44"/>
      <c r="G91" s="44"/>
      <c r="H91" s="44"/>
      <c r="I91" s="44"/>
      <c r="J91" s="44"/>
      <c r="K91" s="65"/>
      <c r="L91" s="65"/>
      <c r="M91" s="44"/>
      <c r="N91" s="44"/>
      <c r="O91" s="44"/>
      <c r="P91" s="65"/>
      <c r="Q91" s="66"/>
      <c r="R91" s="65"/>
      <c r="S91" s="44"/>
      <c r="T91" s="44"/>
      <c r="U91" s="68"/>
      <c r="V91" s="68"/>
      <c r="W91" s="68"/>
      <c r="X91" s="68"/>
    </row>
    <row r="92" spans="1:24" s="79" customFormat="1" ht="18.75" customHeight="1">
      <c r="A92" s="44"/>
      <c r="B92" s="44"/>
      <c r="C92" s="44"/>
      <c r="D92" s="44"/>
      <c r="E92" s="44"/>
      <c r="F92" s="44"/>
      <c r="G92" s="44"/>
      <c r="H92" s="44"/>
      <c r="I92" s="44"/>
      <c r="J92" s="44"/>
      <c r="K92" s="65"/>
      <c r="L92" s="65"/>
      <c r="M92" s="44"/>
      <c r="N92" s="44"/>
      <c r="O92" s="44"/>
      <c r="P92" s="65"/>
      <c r="Q92" s="66"/>
      <c r="R92" s="65"/>
      <c r="S92" s="44"/>
      <c r="T92" s="44"/>
      <c r="U92" s="68"/>
      <c r="V92" s="68"/>
      <c r="W92" s="68"/>
      <c r="X92" s="68"/>
    </row>
    <row r="93" spans="1:24" s="79" customFormat="1" ht="18.75" customHeight="1">
      <c r="A93" s="44"/>
      <c r="B93" s="44"/>
      <c r="C93" s="44"/>
      <c r="D93" s="44"/>
      <c r="E93" s="44"/>
      <c r="F93" s="44"/>
      <c r="G93" s="44"/>
      <c r="H93" s="44"/>
      <c r="I93" s="44"/>
      <c r="J93" s="44"/>
      <c r="K93" s="65"/>
      <c r="L93" s="65"/>
      <c r="M93" s="44"/>
      <c r="N93" s="44"/>
      <c r="O93" s="44"/>
      <c r="P93" s="65"/>
      <c r="Q93" s="66"/>
      <c r="R93" s="65"/>
      <c r="S93" s="44"/>
      <c r="T93" s="44"/>
      <c r="U93" s="68"/>
      <c r="V93" s="68"/>
      <c r="W93" s="68"/>
      <c r="X93" s="68"/>
    </row>
    <row r="94" spans="1:24" s="79" customFormat="1" ht="18.75" customHeight="1">
      <c r="A94" s="44"/>
      <c r="B94" s="44"/>
      <c r="C94" s="44"/>
      <c r="D94" s="44"/>
      <c r="E94" s="44"/>
      <c r="F94" s="44"/>
      <c r="G94" s="44"/>
      <c r="H94" s="44"/>
      <c r="I94" s="44"/>
      <c r="J94" s="44"/>
      <c r="K94" s="65"/>
      <c r="L94" s="65"/>
      <c r="M94" s="44"/>
      <c r="N94" s="44"/>
      <c r="O94" s="44"/>
      <c r="P94" s="65"/>
      <c r="Q94" s="66"/>
      <c r="R94" s="65"/>
      <c r="S94" s="44"/>
      <c r="T94" s="44"/>
      <c r="U94" s="68"/>
      <c r="V94" s="68"/>
      <c r="W94" s="68"/>
      <c r="X94" s="68"/>
    </row>
    <row r="95" spans="1:24" s="79" customFormat="1" ht="18.75" customHeight="1">
      <c r="A95" s="44"/>
      <c r="B95" s="44"/>
      <c r="C95" s="44"/>
      <c r="D95" s="44"/>
      <c r="E95" s="44"/>
      <c r="F95" s="44"/>
      <c r="G95" s="44"/>
      <c r="H95" s="44"/>
      <c r="I95" s="44"/>
      <c r="J95" s="44"/>
      <c r="K95" s="65"/>
      <c r="L95" s="65"/>
      <c r="M95" s="44"/>
      <c r="N95" s="44"/>
      <c r="O95" s="44"/>
      <c r="P95" s="65"/>
      <c r="Q95" s="66"/>
      <c r="R95" s="65"/>
      <c r="S95" s="44"/>
      <c r="T95" s="44"/>
      <c r="U95" s="68"/>
      <c r="V95" s="68"/>
      <c r="W95" s="68"/>
      <c r="X95" s="68"/>
    </row>
    <row r="96" spans="1:24" s="79" customFormat="1" ht="18.75" customHeight="1">
      <c r="A96" s="44"/>
      <c r="B96" s="44"/>
      <c r="C96" s="44"/>
      <c r="D96" s="44"/>
      <c r="E96" s="44"/>
      <c r="F96" s="44"/>
      <c r="G96" s="44"/>
      <c r="H96" s="44"/>
      <c r="I96" s="44"/>
      <c r="J96" s="44"/>
      <c r="K96" s="65"/>
      <c r="L96" s="65"/>
      <c r="M96" s="44"/>
      <c r="N96" s="44"/>
      <c r="O96" s="44"/>
      <c r="P96" s="65"/>
      <c r="Q96" s="66"/>
      <c r="R96" s="65"/>
      <c r="S96" s="44"/>
      <c r="T96" s="44"/>
      <c r="U96" s="68"/>
      <c r="V96" s="68"/>
      <c r="W96" s="68"/>
      <c r="X96" s="68"/>
    </row>
    <row r="97" spans="1:24" s="79" customFormat="1" ht="18.75" customHeight="1">
      <c r="A97" s="44"/>
      <c r="B97" s="44"/>
      <c r="C97" s="44"/>
      <c r="D97" s="44"/>
      <c r="E97" s="44"/>
      <c r="F97" s="44"/>
      <c r="G97" s="44"/>
      <c r="H97" s="44"/>
      <c r="I97" s="44"/>
      <c r="J97" s="44"/>
      <c r="K97" s="65"/>
      <c r="L97" s="65"/>
      <c r="M97" s="44"/>
      <c r="N97" s="44"/>
      <c r="O97" s="44"/>
      <c r="P97" s="65"/>
      <c r="Q97" s="66"/>
      <c r="R97" s="65"/>
      <c r="S97" s="44"/>
      <c r="T97" s="44"/>
      <c r="U97" s="68"/>
      <c r="V97" s="68"/>
      <c r="W97" s="68"/>
      <c r="X97" s="68"/>
    </row>
    <row r="98" spans="1:24" s="79" customFormat="1" ht="18.75" customHeight="1">
      <c r="A98" s="44"/>
      <c r="B98" s="44"/>
      <c r="C98" s="44"/>
      <c r="D98" s="44"/>
      <c r="E98" s="44"/>
      <c r="F98" s="44"/>
      <c r="G98" s="44"/>
      <c r="H98" s="44"/>
      <c r="I98" s="44"/>
      <c r="J98" s="44"/>
      <c r="K98" s="65"/>
      <c r="L98" s="65"/>
      <c r="M98" s="44"/>
      <c r="N98" s="44"/>
      <c r="O98" s="44"/>
      <c r="P98" s="65"/>
      <c r="Q98" s="66"/>
      <c r="R98" s="65"/>
      <c r="S98" s="44"/>
      <c r="T98" s="44"/>
      <c r="U98" s="68"/>
      <c r="V98" s="68"/>
      <c r="W98" s="68"/>
      <c r="X98" s="68"/>
    </row>
    <row r="99" spans="1:24" s="79" customFormat="1" ht="18.75" customHeight="1">
      <c r="A99" s="44"/>
      <c r="B99" s="44"/>
      <c r="C99" s="44"/>
      <c r="D99" s="44"/>
      <c r="E99" s="44"/>
      <c r="F99" s="44"/>
      <c r="G99" s="44"/>
      <c r="H99" s="44"/>
      <c r="I99" s="44"/>
      <c r="J99" s="44"/>
      <c r="K99" s="65"/>
      <c r="L99" s="65"/>
      <c r="M99" s="44"/>
      <c r="N99" s="44"/>
      <c r="O99" s="44"/>
      <c r="P99" s="65"/>
      <c r="Q99" s="66"/>
      <c r="R99" s="65"/>
      <c r="S99" s="44"/>
      <c r="T99" s="44"/>
      <c r="U99" s="68"/>
      <c r="V99" s="68"/>
      <c r="W99" s="68"/>
      <c r="X99" s="68"/>
    </row>
    <row r="100" spans="1:24" s="79" customFormat="1" ht="18.75" customHeight="1">
      <c r="A100" s="44"/>
      <c r="B100" s="44"/>
      <c r="C100" s="44"/>
      <c r="D100" s="44"/>
      <c r="E100" s="44"/>
      <c r="F100" s="44"/>
      <c r="G100" s="44"/>
      <c r="H100" s="44"/>
      <c r="I100" s="44"/>
      <c r="J100" s="44"/>
      <c r="K100" s="65"/>
      <c r="L100" s="65"/>
      <c r="M100" s="44"/>
      <c r="N100" s="44"/>
      <c r="O100" s="44"/>
      <c r="P100" s="65"/>
      <c r="Q100" s="66"/>
      <c r="R100" s="65"/>
      <c r="S100" s="44"/>
      <c r="T100" s="44"/>
      <c r="U100" s="68"/>
      <c r="V100" s="68"/>
      <c r="W100" s="68"/>
      <c r="X100" s="68"/>
    </row>
    <row r="101" spans="1:24" s="79" customFormat="1" ht="18.75" customHeight="1">
      <c r="A101" s="44"/>
      <c r="B101" s="44"/>
      <c r="C101" s="44"/>
      <c r="D101" s="44"/>
      <c r="E101" s="44"/>
      <c r="F101" s="44"/>
      <c r="G101" s="44"/>
      <c r="H101" s="44"/>
      <c r="I101" s="44"/>
      <c r="J101" s="44"/>
      <c r="K101" s="65"/>
      <c r="L101" s="65"/>
      <c r="M101" s="44"/>
      <c r="N101" s="44"/>
      <c r="O101" s="44"/>
      <c r="P101" s="65"/>
      <c r="Q101" s="66"/>
      <c r="R101" s="65"/>
      <c r="S101" s="44"/>
      <c r="T101" s="44"/>
      <c r="U101" s="68"/>
      <c r="V101" s="68"/>
      <c r="W101" s="68"/>
      <c r="X101" s="68"/>
    </row>
    <row r="102" spans="1:24" s="79" customFormat="1" ht="18.75" customHeight="1">
      <c r="A102" s="44"/>
      <c r="B102" s="44"/>
      <c r="C102" s="44"/>
      <c r="D102" s="44"/>
      <c r="E102" s="44"/>
      <c r="F102" s="44"/>
      <c r="G102" s="44"/>
      <c r="H102" s="44"/>
      <c r="I102" s="44"/>
      <c r="J102" s="44"/>
      <c r="K102" s="65"/>
      <c r="L102" s="65"/>
      <c r="M102" s="44"/>
      <c r="N102" s="44"/>
      <c r="O102" s="44"/>
      <c r="P102" s="65"/>
      <c r="Q102" s="66"/>
      <c r="R102" s="65"/>
      <c r="S102" s="44"/>
      <c r="T102" s="44"/>
      <c r="U102" s="68"/>
      <c r="V102" s="68"/>
      <c r="W102" s="68"/>
      <c r="X102" s="68"/>
    </row>
    <row r="103" spans="1:24" s="79" customFormat="1" ht="18.75" customHeight="1">
      <c r="A103" s="44"/>
      <c r="B103" s="44"/>
      <c r="C103" s="44"/>
      <c r="D103" s="44"/>
      <c r="E103" s="44"/>
      <c r="F103" s="44"/>
      <c r="G103" s="44"/>
      <c r="H103" s="44"/>
      <c r="I103" s="44"/>
      <c r="J103" s="44"/>
      <c r="K103" s="65"/>
      <c r="L103" s="65"/>
      <c r="M103" s="44"/>
      <c r="N103" s="44"/>
      <c r="O103" s="44"/>
      <c r="P103" s="65"/>
      <c r="Q103" s="66"/>
      <c r="R103" s="65"/>
      <c r="S103" s="44"/>
      <c r="T103" s="44"/>
      <c r="U103" s="68"/>
      <c r="V103" s="68"/>
      <c r="W103" s="68"/>
      <c r="X103" s="68"/>
    </row>
    <row r="104" spans="1:24" s="79" customFormat="1" ht="18.75" customHeight="1">
      <c r="A104" s="44"/>
      <c r="B104" s="44"/>
      <c r="C104" s="44"/>
      <c r="D104" s="44"/>
      <c r="E104" s="44"/>
      <c r="F104" s="44"/>
      <c r="G104" s="44"/>
      <c r="H104" s="44"/>
      <c r="I104" s="44"/>
      <c r="J104" s="44"/>
      <c r="K104" s="65"/>
      <c r="L104" s="65"/>
      <c r="M104" s="44"/>
      <c r="N104" s="44"/>
      <c r="O104" s="44"/>
      <c r="P104" s="65"/>
      <c r="Q104" s="66"/>
      <c r="R104" s="65"/>
      <c r="S104" s="44"/>
      <c r="T104" s="44"/>
      <c r="U104" s="68"/>
      <c r="V104" s="68"/>
      <c r="W104" s="68"/>
      <c r="X104" s="68"/>
    </row>
    <row r="105" spans="1:24" s="79" customFormat="1" ht="18.75" customHeight="1">
      <c r="A105" s="44"/>
      <c r="B105" s="44"/>
      <c r="C105" s="44"/>
      <c r="D105" s="44"/>
      <c r="E105" s="44"/>
      <c r="F105" s="44"/>
      <c r="G105" s="44"/>
      <c r="H105" s="44"/>
      <c r="I105" s="44"/>
      <c r="J105" s="44"/>
      <c r="K105" s="65"/>
      <c r="L105" s="65"/>
      <c r="M105" s="44"/>
      <c r="N105" s="44"/>
      <c r="O105" s="44"/>
      <c r="P105" s="65"/>
      <c r="Q105" s="66"/>
      <c r="R105" s="65"/>
      <c r="S105" s="44"/>
      <c r="T105" s="44"/>
      <c r="U105" s="68"/>
      <c r="V105" s="68"/>
      <c r="W105" s="68"/>
      <c r="X105" s="68"/>
    </row>
    <row r="106" spans="1:24" s="79" customFormat="1" ht="18.75" customHeight="1">
      <c r="A106" s="44"/>
      <c r="B106" s="44"/>
      <c r="C106" s="44"/>
      <c r="D106" s="44"/>
      <c r="E106" s="44"/>
      <c r="F106" s="44"/>
      <c r="G106" s="44"/>
      <c r="H106" s="44"/>
      <c r="I106" s="44"/>
      <c r="J106" s="44"/>
      <c r="K106" s="65"/>
      <c r="L106" s="65"/>
      <c r="M106" s="44"/>
      <c r="N106" s="44"/>
      <c r="O106" s="44"/>
      <c r="P106" s="65"/>
      <c r="Q106" s="66"/>
      <c r="R106" s="65"/>
      <c r="S106" s="44"/>
      <c r="T106" s="44"/>
      <c r="U106" s="68"/>
      <c r="V106" s="68"/>
      <c r="W106" s="68"/>
      <c r="X106" s="68"/>
    </row>
    <row r="107" spans="1:24" s="79" customFormat="1" ht="18.75" customHeight="1">
      <c r="A107" s="44"/>
      <c r="B107" s="44"/>
      <c r="C107" s="44"/>
      <c r="D107" s="44"/>
      <c r="E107" s="44"/>
      <c r="F107" s="44"/>
      <c r="G107" s="44"/>
      <c r="H107" s="44"/>
      <c r="I107" s="44"/>
      <c r="J107" s="44"/>
      <c r="K107" s="65"/>
      <c r="L107" s="65"/>
      <c r="M107" s="44"/>
      <c r="N107" s="44"/>
      <c r="O107" s="44"/>
      <c r="P107" s="65"/>
      <c r="Q107" s="66"/>
      <c r="R107" s="65"/>
      <c r="S107" s="44"/>
      <c r="T107" s="44"/>
      <c r="U107" s="68"/>
      <c r="V107" s="68"/>
      <c r="W107" s="68"/>
      <c r="X107" s="68"/>
    </row>
    <row r="108" spans="1:24" s="79" customFormat="1" ht="18.75" customHeight="1">
      <c r="A108" s="44"/>
      <c r="B108" s="44"/>
      <c r="C108" s="44"/>
      <c r="D108" s="44"/>
      <c r="E108" s="44"/>
      <c r="F108" s="44"/>
      <c r="G108" s="44"/>
      <c r="H108" s="44"/>
      <c r="I108" s="44"/>
      <c r="J108" s="44"/>
      <c r="K108" s="65"/>
      <c r="L108" s="65"/>
      <c r="M108" s="44"/>
      <c r="N108" s="44"/>
      <c r="O108" s="44"/>
      <c r="P108" s="65"/>
      <c r="Q108" s="66"/>
      <c r="R108" s="65"/>
      <c r="S108" s="44"/>
      <c r="T108" s="44"/>
      <c r="U108" s="68"/>
      <c r="V108" s="68"/>
      <c r="W108" s="68"/>
      <c r="X108" s="68"/>
    </row>
    <row r="109" spans="1:24" s="79" customFormat="1" ht="18.75" customHeight="1">
      <c r="A109" s="44"/>
      <c r="B109" s="44"/>
      <c r="C109" s="44"/>
      <c r="D109" s="44"/>
      <c r="E109" s="44"/>
      <c r="F109" s="44"/>
      <c r="G109" s="44"/>
      <c r="H109" s="44"/>
      <c r="I109" s="44"/>
      <c r="J109" s="44"/>
      <c r="K109" s="65"/>
      <c r="L109" s="65"/>
      <c r="M109" s="44"/>
      <c r="N109" s="44"/>
      <c r="O109" s="44"/>
      <c r="P109" s="65"/>
      <c r="Q109" s="66"/>
      <c r="R109" s="65"/>
      <c r="S109" s="44"/>
      <c r="T109" s="44"/>
      <c r="U109" s="68"/>
      <c r="V109" s="68"/>
      <c r="W109" s="68"/>
      <c r="X109" s="68"/>
    </row>
    <row r="110" spans="1:24" s="79" customFormat="1" ht="18.75" customHeight="1">
      <c r="A110" s="44"/>
      <c r="B110" s="44"/>
      <c r="C110" s="44"/>
      <c r="D110" s="44"/>
      <c r="E110" s="44"/>
      <c r="F110" s="44"/>
      <c r="G110" s="44"/>
      <c r="H110" s="44"/>
      <c r="I110" s="44"/>
      <c r="J110" s="44"/>
      <c r="K110" s="65"/>
      <c r="L110" s="65"/>
      <c r="M110" s="44"/>
      <c r="N110" s="44"/>
      <c r="O110" s="44"/>
      <c r="P110" s="65"/>
      <c r="Q110" s="66"/>
      <c r="R110" s="65"/>
      <c r="S110" s="44"/>
      <c r="T110" s="44"/>
      <c r="U110" s="68"/>
      <c r="V110" s="68"/>
      <c r="W110" s="68"/>
      <c r="X110" s="68"/>
    </row>
    <row r="111" spans="1:24" s="79" customFormat="1" ht="18.75" customHeight="1">
      <c r="A111" s="44"/>
      <c r="B111" s="44"/>
      <c r="C111" s="44"/>
      <c r="D111" s="44"/>
      <c r="E111" s="44"/>
      <c r="F111" s="44"/>
      <c r="G111" s="44"/>
      <c r="H111" s="44"/>
      <c r="I111" s="44"/>
      <c r="J111" s="44"/>
      <c r="K111" s="65"/>
      <c r="L111" s="65"/>
      <c r="M111" s="44"/>
      <c r="N111" s="44"/>
      <c r="O111" s="44"/>
      <c r="P111" s="65"/>
      <c r="Q111" s="66"/>
      <c r="R111" s="65"/>
      <c r="S111" s="44"/>
      <c r="T111" s="44"/>
      <c r="U111" s="68"/>
      <c r="V111" s="68"/>
      <c r="W111" s="68"/>
      <c r="X111" s="68"/>
    </row>
    <row r="112" spans="1:24" s="79" customFormat="1" ht="18.75" customHeight="1">
      <c r="A112" s="44"/>
      <c r="B112" s="44"/>
      <c r="C112" s="44"/>
      <c r="D112" s="44"/>
      <c r="E112" s="44"/>
      <c r="F112" s="44"/>
      <c r="G112" s="44"/>
      <c r="H112" s="44"/>
      <c r="I112" s="44"/>
      <c r="J112" s="44"/>
      <c r="K112" s="65"/>
      <c r="L112" s="65"/>
      <c r="M112" s="44"/>
      <c r="N112" s="44"/>
      <c r="O112" s="44"/>
      <c r="P112" s="65"/>
      <c r="Q112" s="66"/>
      <c r="R112" s="65"/>
      <c r="S112" s="44"/>
      <c r="T112" s="44"/>
      <c r="U112" s="68"/>
      <c r="V112" s="68"/>
      <c r="W112" s="68"/>
      <c r="X112" s="68"/>
    </row>
    <row r="113" spans="1:24" s="79" customFormat="1" ht="18.75" customHeight="1">
      <c r="A113" s="44"/>
      <c r="B113" s="44"/>
      <c r="C113" s="44"/>
      <c r="D113" s="44"/>
      <c r="E113" s="44"/>
      <c r="F113" s="44"/>
      <c r="G113" s="44"/>
      <c r="H113" s="44"/>
      <c r="I113" s="44"/>
      <c r="J113" s="44"/>
      <c r="K113" s="65"/>
      <c r="L113" s="65"/>
      <c r="M113" s="44"/>
      <c r="N113" s="44"/>
      <c r="O113" s="44"/>
      <c r="P113" s="65"/>
      <c r="Q113" s="66"/>
      <c r="R113" s="65"/>
      <c r="S113" s="44"/>
      <c r="T113" s="44"/>
      <c r="U113" s="68"/>
      <c r="V113" s="68"/>
      <c r="W113" s="68"/>
      <c r="X113" s="68"/>
    </row>
    <row r="114" spans="1:24" s="79" customFormat="1" ht="18.75" customHeight="1">
      <c r="A114" s="44"/>
      <c r="B114" s="44"/>
      <c r="C114" s="44"/>
      <c r="D114" s="44"/>
      <c r="E114" s="44"/>
      <c r="F114" s="44"/>
      <c r="G114" s="44"/>
      <c r="H114" s="44"/>
      <c r="I114" s="44"/>
      <c r="J114" s="44"/>
      <c r="K114" s="65"/>
      <c r="L114" s="65"/>
      <c r="M114" s="44"/>
      <c r="N114" s="44"/>
      <c r="O114" s="44"/>
      <c r="P114" s="65"/>
      <c r="Q114" s="66"/>
      <c r="R114" s="65"/>
      <c r="S114" s="44"/>
      <c r="T114" s="44"/>
      <c r="U114" s="68"/>
      <c r="V114" s="68"/>
      <c r="W114" s="68"/>
      <c r="X114" s="68"/>
    </row>
    <row r="115" spans="1:24" s="79" customFormat="1" ht="18.75" customHeight="1">
      <c r="A115" s="44"/>
      <c r="B115" s="44"/>
      <c r="C115" s="44"/>
      <c r="D115" s="44"/>
      <c r="E115" s="44"/>
      <c r="F115" s="44"/>
      <c r="G115" s="44"/>
      <c r="H115" s="44"/>
      <c r="I115" s="44"/>
      <c r="J115" s="44"/>
      <c r="K115" s="65"/>
      <c r="L115" s="65"/>
      <c r="M115" s="44"/>
      <c r="N115" s="44"/>
      <c r="O115" s="44"/>
      <c r="P115" s="65"/>
      <c r="Q115" s="66"/>
      <c r="R115" s="65"/>
      <c r="S115" s="44"/>
      <c r="T115" s="44"/>
      <c r="U115" s="68"/>
      <c r="V115" s="68"/>
      <c r="W115" s="68"/>
      <c r="X115" s="68"/>
    </row>
    <row r="116" spans="1:24" s="79" customFormat="1" ht="18.75" customHeight="1">
      <c r="A116" s="44"/>
      <c r="B116" s="44"/>
      <c r="C116" s="44"/>
      <c r="D116" s="44"/>
      <c r="E116" s="44"/>
      <c r="F116" s="44"/>
      <c r="G116" s="44"/>
      <c r="H116" s="44"/>
      <c r="I116" s="44"/>
      <c r="J116" s="44"/>
      <c r="K116" s="65"/>
      <c r="L116" s="65"/>
      <c r="M116" s="44"/>
      <c r="N116" s="44"/>
      <c r="O116" s="44"/>
      <c r="P116" s="65"/>
      <c r="Q116" s="66"/>
      <c r="R116" s="65"/>
      <c r="S116" s="44"/>
      <c r="T116" s="44"/>
      <c r="U116" s="68"/>
      <c r="V116" s="68"/>
      <c r="W116" s="68"/>
      <c r="X116" s="68"/>
    </row>
    <row r="117" spans="1:24" s="79" customFormat="1" ht="18.75" customHeight="1">
      <c r="A117" s="44"/>
      <c r="B117" s="44"/>
      <c r="C117" s="44"/>
      <c r="D117" s="44"/>
      <c r="E117" s="44"/>
      <c r="F117" s="44"/>
      <c r="G117" s="44"/>
      <c r="H117" s="44"/>
      <c r="I117" s="44"/>
      <c r="J117" s="44"/>
      <c r="K117" s="65"/>
      <c r="L117" s="65"/>
      <c r="M117" s="44"/>
      <c r="N117" s="44"/>
      <c r="O117" s="44"/>
      <c r="P117" s="65"/>
      <c r="Q117" s="66"/>
      <c r="R117" s="65"/>
      <c r="S117" s="44"/>
      <c r="T117" s="44"/>
      <c r="U117" s="68"/>
      <c r="V117" s="68"/>
      <c r="W117" s="68"/>
      <c r="X117" s="68"/>
    </row>
    <row r="118" spans="1:24" s="79" customFormat="1" ht="18.75" customHeight="1">
      <c r="A118" s="44"/>
      <c r="B118" s="44"/>
      <c r="C118" s="44"/>
      <c r="D118" s="44"/>
      <c r="E118" s="44"/>
      <c r="F118" s="44"/>
      <c r="G118" s="44"/>
      <c r="H118" s="44"/>
      <c r="I118" s="44"/>
      <c r="J118" s="44"/>
      <c r="K118" s="65"/>
      <c r="L118" s="65"/>
      <c r="M118" s="44"/>
      <c r="N118" s="44"/>
      <c r="O118" s="44"/>
      <c r="P118" s="65"/>
      <c r="Q118" s="66"/>
      <c r="R118" s="65"/>
      <c r="S118" s="44"/>
      <c r="T118" s="44"/>
      <c r="U118" s="68"/>
      <c r="V118" s="68"/>
      <c r="W118" s="68"/>
      <c r="X118" s="68"/>
    </row>
    <row r="119" spans="1:24" s="79" customFormat="1" ht="18.75" customHeight="1">
      <c r="A119" s="44"/>
      <c r="B119" s="44"/>
      <c r="C119" s="44"/>
      <c r="D119" s="44"/>
      <c r="E119" s="44"/>
      <c r="F119" s="44"/>
      <c r="G119" s="44"/>
      <c r="H119" s="44"/>
      <c r="I119" s="44"/>
      <c r="J119" s="44"/>
      <c r="K119" s="65"/>
      <c r="L119" s="65"/>
      <c r="M119" s="44"/>
      <c r="N119" s="44"/>
      <c r="O119" s="44"/>
      <c r="P119" s="65"/>
      <c r="Q119" s="66"/>
      <c r="R119" s="65"/>
      <c r="S119" s="44"/>
      <c r="T119" s="44"/>
      <c r="U119" s="68"/>
      <c r="V119" s="68"/>
      <c r="W119" s="68"/>
      <c r="X119" s="68"/>
    </row>
    <row r="120" spans="1:24" s="79" customFormat="1" ht="18.75" customHeight="1">
      <c r="A120" s="44"/>
      <c r="B120" s="44"/>
      <c r="C120" s="44"/>
      <c r="D120" s="44"/>
      <c r="E120" s="44"/>
      <c r="F120" s="44"/>
      <c r="G120" s="44"/>
      <c r="H120" s="44"/>
      <c r="I120" s="44"/>
      <c r="J120" s="44"/>
      <c r="K120" s="65"/>
      <c r="L120" s="65"/>
      <c r="M120" s="44"/>
      <c r="N120" s="44"/>
      <c r="O120" s="44"/>
      <c r="P120" s="65"/>
      <c r="Q120" s="66"/>
      <c r="R120" s="65"/>
      <c r="S120" s="44"/>
      <c r="T120" s="44"/>
      <c r="U120" s="68"/>
      <c r="V120" s="68"/>
      <c r="W120" s="68"/>
      <c r="X120" s="68"/>
    </row>
    <row r="121" spans="1:24" s="79" customFormat="1" ht="18.75" customHeight="1">
      <c r="A121" s="44"/>
      <c r="B121" s="44"/>
      <c r="C121" s="44"/>
      <c r="D121" s="44"/>
      <c r="E121" s="44"/>
      <c r="F121" s="44"/>
      <c r="G121" s="44"/>
      <c r="H121" s="44"/>
      <c r="I121" s="44"/>
      <c r="J121" s="44"/>
      <c r="K121" s="65"/>
      <c r="L121" s="65"/>
      <c r="M121" s="44"/>
      <c r="N121" s="44"/>
      <c r="O121" s="44"/>
      <c r="P121" s="65"/>
      <c r="Q121" s="66"/>
      <c r="R121" s="65"/>
      <c r="S121" s="44"/>
      <c r="T121" s="44"/>
      <c r="U121" s="68"/>
      <c r="V121" s="68"/>
      <c r="W121" s="68"/>
      <c r="X121" s="68"/>
    </row>
    <row r="122" spans="1:24" s="79" customFormat="1" ht="18.75" customHeight="1">
      <c r="A122" s="44"/>
      <c r="B122" s="44"/>
      <c r="C122" s="44"/>
      <c r="D122" s="44"/>
      <c r="E122" s="44"/>
      <c r="F122" s="44"/>
      <c r="G122" s="44"/>
      <c r="H122" s="44"/>
      <c r="I122" s="44"/>
      <c r="J122" s="44"/>
      <c r="K122" s="65"/>
      <c r="L122" s="65"/>
      <c r="M122" s="44"/>
      <c r="N122" s="44"/>
      <c r="O122" s="44"/>
      <c r="P122" s="65"/>
      <c r="Q122" s="66"/>
      <c r="R122" s="65"/>
      <c r="S122" s="44"/>
      <c r="T122" s="44"/>
      <c r="U122" s="68"/>
      <c r="V122" s="68"/>
      <c r="W122" s="68"/>
      <c r="X122" s="68"/>
    </row>
    <row r="123" spans="1:24" s="79" customFormat="1" ht="18.75" customHeight="1">
      <c r="A123" s="44"/>
      <c r="B123" s="44"/>
      <c r="C123" s="44"/>
      <c r="D123" s="44"/>
      <c r="E123" s="44"/>
      <c r="F123" s="44"/>
      <c r="G123" s="44"/>
      <c r="H123" s="44"/>
      <c r="I123" s="44"/>
      <c r="J123" s="44"/>
      <c r="K123" s="65"/>
      <c r="L123" s="65"/>
      <c r="M123" s="44"/>
      <c r="N123" s="44"/>
      <c r="O123" s="44"/>
      <c r="P123" s="65"/>
      <c r="Q123" s="66"/>
      <c r="R123" s="65"/>
      <c r="S123" s="44"/>
      <c r="T123" s="44"/>
      <c r="U123" s="68"/>
      <c r="V123" s="68"/>
      <c r="W123" s="68"/>
      <c r="X123" s="68"/>
    </row>
    <row r="124" spans="1:24" s="79" customFormat="1" ht="18.75" customHeight="1">
      <c r="A124" s="44"/>
      <c r="B124" s="44"/>
      <c r="C124" s="44"/>
      <c r="D124" s="44"/>
      <c r="E124" s="44"/>
      <c r="F124" s="44"/>
      <c r="G124" s="44"/>
      <c r="H124" s="44"/>
      <c r="I124" s="44"/>
      <c r="J124" s="44"/>
      <c r="K124" s="65"/>
      <c r="L124" s="65"/>
      <c r="M124" s="44"/>
      <c r="N124" s="44"/>
      <c r="O124" s="44"/>
      <c r="P124" s="65"/>
      <c r="Q124" s="66"/>
      <c r="R124" s="65"/>
      <c r="S124" s="44"/>
      <c r="T124" s="44"/>
      <c r="U124" s="68"/>
      <c r="V124" s="68"/>
      <c r="W124" s="68"/>
      <c r="X124" s="68"/>
    </row>
    <row r="125" spans="1:24" s="79" customFormat="1" ht="18.75" customHeight="1">
      <c r="A125" s="44"/>
      <c r="B125" s="44"/>
      <c r="C125" s="44"/>
      <c r="D125" s="44"/>
      <c r="E125" s="44"/>
      <c r="F125" s="44"/>
      <c r="G125" s="44"/>
      <c r="H125" s="44"/>
      <c r="I125" s="44"/>
      <c r="J125" s="44"/>
      <c r="K125" s="65"/>
      <c r="L125" s="65"/>
      <c r="M125" s="44"/>
      <c r="N125" s="44"/>
      <c r="O125" s="44"/>
      <c r="P125" s="65"/>
      <c r="Q125" s="66"/>
      <c r="R125" s="65"/>
      <c r="S125" s="44"/>
      <c r="T125" s="44"/>
      <c r="U125" s="68"/>
      <c r="V125" s="68"/>
      <c r="W125" s="68"/>
      <c r="X125" s="68"/>
    </row>
    <row r="126" spans="1:24" s="79" customFormat="1" ht="18.75" customHeight="1">
      <c r="A126" s="44"/>
      <c r="B126" s="44"/>
      <c r="C126" s="44"/>
      <c r="D126" s="44"/>
      <c r="E126" s="44"/>
      <c r="F126" s="44"/>
      <c r="G126" s="44"/>
      <c r="H126" s="44"/>
      <c r="I126" s="44"/>
      <c r="J126" s="44"/>
      <c r="K126" s="65"/>
      <c r="L126" s="65"/>
      <c r="M126" s="44"/>
      <c r="N126" s="44"/>
      <c r="O126" s="44"/>
      <c r="P126" s="65"/>
      <c r="Q126" s="66"/>
      <c r="R126" s="65"/>
      <c r="S126" s="44"/>
      <c r="T126" s="44"/>
      <c r="U126" s="68"/>
      <c r="V126" s="68"/>
      <c r="W126" s="68"/>
      <c r="X126" s="68"/>
    </row>
    <row r="127" spans="1:24" s="79" customFormat="1" ht="18.75" customHeight="1">
      <c r="A127" s="44"/>
      <c r="B127" s="44"/>
      <c r="C127" s="44"/>
      <c r="D127" s="44"/>
      <c r="E127" s="44"/>
      <c r="F127" s="44"/>
      <c r="G127" s="44"/>
      <c r="H127" s="44"/>
      <c r="I127" s="44"/>
      <c r="J127" s="44"/>
      <c r="K127" s="65"/>
      <c r="L127" s="65"/>
      <c r="M127" s="44"/>
      <c r="N127" s="44"/>
      <c r="O127" s="44"/>
      <c r="P127" s="65"/>
      <c r="Q127" s="66"/>
      <c r="R127" s="65"/>
      <c r="S127" s="44"/>
      <c r="T127" s="44"/>
      <c r="U127" s="68"/>
      <c r="V127" s="68"/>
      <c r="W127" s="68"/>
      <c r="X127" s="68"/>
    </row>
    <row r="128" spans="1:24" s="79" customFormat="1" ht="18.75" customHeight="1">
      <c r="A128" s="44"/>
      <c r="B128" s="44"/>
      <c r="C128" s="44"/>
      <c r="D128" s="44"/>
      <c r="E128" s="44"/>
      <c r="F128" s="44"/>
      <c r="G128" s="44"/>
      <c r="H128" s="44"/>
      <c r="I128" s="44"/>
      <c r="J128" s="44"/>
      <c r="K128" s="65"/>
      <c r="L128" s="65"/>
      <c r="M128" s="44"/>
      <c r="N128" s="44"/>
      <c r="O128" s="44"/>
      <c r="P128" s="65"/>
      <c r="Q128" s="66"/>
      <c r="R128" s="65"/>
      <c r="S128" s="44"/>
      <c r="T128" s="44"/>
      <c r="U128" s="68"/>
      <c r="V128" s="68"/>
      <c r="W128" s="68"/>
      <c r="X128" s="68"/>
    </row>
    <row r="129" spans="1:24" s="79" customFormat="1" ht="18.75" customHeight="1">
      <c r="A129" s="44"/>
      <c r="B129" s="44"/>
      <c r="C129" s="44"/>
      <c r="D129" s="44"/>
      <c r="E129" s="44"/>
      <c r="F129" s="44"/>
      <c r="G129" s="44"/>
      <c r="H129" s="44"/>
      <c r="I129" s="44"/>
      <c r="J129" s="44"/>
      <c r="K129" s="65"/>
      <c r="L129" s="65"/>
      <c r="M129" s="44"/>
      <c r="N129" s="44"/>
      <c r="O129" s="44"/>
      <c r="P129" s="65"/>
      <c r="Q129" s="66"/>
      <c r="R129" s="65"/>
      <c r="S129" s="44"/>
      <c r="T129" s="44"/>
      <c r="U129" s="68"/>
      <c r="V129" s="68"/>
      <c r="W129" s="68"/>
      <c r="X129" s="68"/>
    </row>
    <row r="130" spans="1:24" s="79" customFormat="1" ht="18.75" customHeight="1">
      <c r="A130" s="44"/>
      <c r="B130" s="44"/>
      <c r="C130" s="44"/>
      <c r="D130" s="44"/>
      <c r="E130" s="44"/>
      <c r="F130" s="44"/>
      <c r="G130" s="44"/>
      <c r="H130" s="44"/>
      <c r="I130" s="44"/>
      <c r="J130" s="44"/>
      <c r="K130" s="65"/>
      <c r="L130" s="65"/>
      <c r="M130" s="44"/>
      <c r="N130" s="44"/>
      <c r="O130" s="44"/>
      <c r="P130" s="65"/>
      <c r="Q130" s="66"/>
      <c r="R130" s="65"/>
      <c r="S130" s="44"/>
      <c r="T130" s="44"/>
      <c r="U130" s="68"/>
      <c r="V130" s="68"/>
      <c r="W130" s="68"/>
      <c r="X130" s="68"/>
    </row>
    <row r="131" spans="1:24" s="79" customFormat="1" ht="18.75" customHeight="1">
      <c r="A131" s="44"/>
      <c r="B131" s="44"/>
      <c r="C131" s="44"/>
      <c r="D131" s="44"/>
      <c r="E131" s="44"/>
      <c r="F131" s="44"/>
      <c r="G131" s="44"/>
      <c r="H131" s="44"/>
      <c r="I131" s="44"/>
      <c r="J131" s="44"/>
      <c r="K131" s="65"/>
      <c r="L131" s="65"/>
      <c r="M131" s="44"/>
      <c r="N131" s="44"/>
      <c r="O131" s="44"/>
      <c r="P131" s="65"/>
      <c r="Q131" s="66"/>
      <c r="R131" s="65"/>
      <c r="S131" s="44"/>
      <c r="T131" s="44"/>
      <c r="U131" s="68"/>
      <c r="V131" s="68"/>
      <c r="W131" s="68"/>
      <c r="X131" s="68"/>
    </row>
    <row r="132" spans="1:24" s="79" customFormat="1" ht="18.75" customHeight="1">
      <c r="A132" s="44"/>
      <c r="B132" s="44"/>
      <c r="C132" s="44"/>
      <c r="D132" s="44"/>
      <c r="E132" s="44"/>
      <c r="F132" s="44"/>
      <c r="G132" s="44"/>
      <c r="H132" s="44"/>
      <c r="I132" s="44"/>
      <c r="J132" s="44"/>
      <c r="K132" s="65"/>
      <c r="L132" s="65"/>
      <c r="M132" s="44"/>
      <c r="N132" s="44"/>
      <c r="O132" s="44"/>
      <c r="P132" s="65"/>
      <c r="Q132" s="66"/>
      <c r="R132" s="65"/>
      <c r="S132" s="44"/>
      <c r="T132" s="44"/>
      <c r="U132" s="68"/>
      <c r="V132" s="68"/>
      <c r="W132" s="68"/>
      <c r="X132" s="68"/>
    </row>
    <row r="133" spans="1:24" s="79" customFormat="1" ht="18.75" customHeight="1">
      <c r="A133" s="44"/>
      <c r="B133" s="44"/>
      <c r="C133" s="44"/>
      <c r="D133" s="44"/>
      <c r="E133" s="44"/>
      <c r="F133" s="44"/>
      <c r="G133" s="44"/>
      <c r="H133" s="44"/>
      <c r="I133" s="44"/>
      <c r="J133" s="44"/>
      <c r="K133" s="65"/>
      <c r="L133" s="65"/>
      <c r="M133" s="44"/>
      <c r="N133" s="44"/>
      <c r="O133" s="44"/>
      <c r="P133" s="65"/>
      <c r="Q133" s="66"/>
      <c r="R133" s="65"/>
      <c r="S133" s="44"/>
      <c r="T133" s="44"/>
      <c r="U133" s="68"/>
      <c r="V133" s="68"/>
      <c r="W133" s="68"/>
      <c r="X133" s="68"/>
    </row>
    <row r="134" spans="1:24" s="79" customFormat="1" ht="18.75" customHeight="1">
      <c r="A134" s="44"/>
      <c r="B134" s="44"/>
      <c r="C134" s="44"/>
      <c r="D134" s="44"/>
      <c r="E134" s="44"/>
      <c r="F134" s="44"/>
      <c r="G134" s="44"/>
      <c r="H134" s="44"/>
      <c r="I134" s="44"/>
      <c r="J134" s="44"/>
      <c r="K134" s="65"/>
      <c r="L134" s="65"/>
      <c r="M134" s="44"/>
      <c r="N134" s="44"/>
      <c r="O134" s="44"/>
      <c r="P134" s="65"/>
      <c r="Q134" s="66"/>
      <c r="R134" s="65"/>
      <c r="S134" s="44"/>
      <c r="T134" s="44"/>
      <c r="U134" s="68"/>
      <c r="V134" s="68"/>
      <c r="W134" s="68"/>
      <c r="X134" s="68"/>
    </row>
    <row r="135" spans="1:24" s="79" customFormat="1" ht="18.75" customHeight="1">
      <c r="A135" s="44"/>
      <c r="B135" s="44"/>
      <c r="C135" s="44"/>
      <c r="D135" s="44"/>
      <c r="E135" s="44"/>
      <c r="F135" s="44"/>
      <c r="G135" s="44"/>
      <c r="H135" s="44"/>
      <c r="I135" s="44"/>
      <c r="J135" s="44"/>
      <c r="K135" s="65"/>
      <c r="L135" s="65"/>
      <c r="M135" s="44"/>
      <c r="N135" s="44"/>
      <c r="O135" s="44"/>
      <c r="P135" s="65"/>
      <c r="Q135" s="66"/>
      <c r="R135" s="65"/>
      <c r="S135" s="44"/>
      <c r="T135" s="44"/>
      <c r="U135" s="68"/>
      <c r="V135" s="68"/>
      <c r="W135" s="68"/>
      <c r="X135" s="68"/>
    </row>
    <row r="136" spans="1:24" s="79" customFormat="1" ht="18.75" customHeight="1">
      <c r="A136" s="44"/>
      <c r="B136" s="44"/>
      <c r="C136" s="44"/>
      <c r="D136" s="44"/>
      <c r="E136" s="44"/>
      <c r="F136" s="44"/>
      <c r="G136" s="44"/>
      <c r="H136" s="44"/>
      <c r="I136" s="44"/>
      <c r="J136" s="44"/>
      <c r="K136" s="65"/>
      <c r="L136" s="65"/>
      <c r="M136" s="44"/>
      <c r="N136" s="44"/>
      <c r="O136" s="44"/>
      <c r="P136" s="65"/>
      <c r="Q136" s="66"/>
      <c r="R136" s="65"/>
      <c r="S136" s="44"/>
      <c r="T136" s="44"/>
      <c r="U136" s="68"/>
      <c r="V136" s="68"/>
      <c r="W136" s="68"/>
      <c r="X136" s="68"/>
    </row>
    <row r="137" spans="1:24" s="79" customFormat="1" ht="18.75" customHeight="1">
      <c r="A137" s="44"/>
      <c r="B137" s="44"/>
      <c r="C137" s="44"/>
      <c r="D137" s="44"/>
      <c r="E137" s="44"/>
      <c r="F137" s="44"/>
      <c r="G137" s="44"/>
      <c r="H137" s="44"/>
      <c r="I137" s="44"/>
      <c r="J137" s="44"/>
      <c r="K137" s="65"/>
      <c r="L137" s="65"/>
      <c r="M137" s="44"/>
      <c r="N137" s="44"/>
      <c r="O137" s="44"/>
      <c r="P137" s="65"/>
      <c r="Q137" s="66"/>
      <c r="R137" s="65"/>
      <c r="S137" s="44"/>
      <c r="T137" s="44"/>
      <c r="U137" s="68"/>
      <c r="V137" s="68"/>
      <c r="W137" s="68"/>
      <c r="X137" s="68"/>
    </row>
    <row r="138" spans="1:24" s="79" customFormat="1" ht="18.75" customHeight="1">
      <c r="A138" s="44"/>
      <c r="B138" s="44"/>
      <c r="C138" s="44"/>
      <c r="D138" s="44"/>
      <c r="E138" s="44"/>
      <c r="F138" s="44"/>
      <c r="G138" s="44"/>
      <c r="H138" s="44"/>
      <c r="I138" s="44"/>
      <c r="J138" s="44"/>
      <c r="K138" s="65"/>
      <c r="L138" s="65"/>
      <c r="M138" s="44"/>
      <c r="N138" s="44"/>
      <c r="O138" s="44"/>
      <c r="P138" s="65"/>
      <c r="Q138" s="66"/>
      <c r="R138" s="65"/>
      <c r="S138" s="44"/>
      <c r="T138" s="44"/>
      <c r="U138" s="68"/>
      <c r="V138" s="68"/>
      <c r="W138" s="68"/>
      <c r="X138" s="68"/>
    </row>
    <row r="139" spans="1:24" s="79" customFormat="1" ht="18.75" customHeight="1">
      <c r="A139" s="44"/>
      <c r="B139" s="44"/>
      <c r="C139" s="44"/>
      <c r="D139" s="44"/>
      <c r="E139" s="44"/>
      <c r="F139" s="44"/>
      <c r="G139" s="44"/>
      <c r="H139" s="44"/>
      <c r="I139" s="44"/>
      <c r="J139" s="44"/>
      <c r="K139" s="65"/>
      <c r="L139" s="65"/>
      <c r="M139" s="44"/>
      <c r="N139" s="44"/>
      <c r="O139" s="44"/>
      <c r="P139" s="65"/>
      <c r="Q139" s="66"/>
      <c r="R139" s="65"/>
      <c r="S139" s="44"/>
      <c r="T139" s="44"/>
      <c r="U139" s="68"/>
      <c r="V139" s="68"/>
      <c r="W139" s="68"/>
      <c r="X139" s="68"/>
    </row>
    <row r="140" spans="1:24" s="79" customFormat="1" ht="18.75" customHeight="1">
      <c r="A140" s="44"/>
      <c r="B140" s="44"/>
      <c r="C140" s="44"/>
      <c r="D140" s="44"/>
      <c r="E140" s="44"/>
      <c r="F140" s="44"/>
      <c r="G140" s="44"/>
      <c r="H140" s="44"/>
      <c r="I140" s="44"/>
      <c r="J140" s="44"/>
      <c r="K140" s="65"/>
      <c r="L140" s="65"/>
      <c r="M140" s="44"/>
      <c r="N140" s="44"/>
      <c r="O140" s="44"/>
      <c r="P140" s="65"/>
      <c r="Q140" s="66"/>
      <c r="R140" s="65"/>
      <c r="S140" s="44"/>
      <c r="T140" s="44"/>
      <c r="U140" s="68"/>
      <c r="V140" s="68"/>
      <c r="W140" s="68"/>
      <c r="X140" s="68"/>
    </row>
    <row r="141" spans="1:24" s="79" customFormat="1" ht="18.75" customHeight="1">
      <c r="A141" s="44"/>
      <c r="B141" s="44"/>
      <c r="C141" s="44"/>
      <c r="D141" s="44"/>
      <c r="E141" s="44"/>
      <c r="F141" s="44"/>
      <c r="G141" s="44"/>
      <c r="H141" s="44"/>
      <c r="I141" s="44"/>
      <c r="J141" s="44"/>
      <c r="K141" s="65"/>
      <c r="L141" s="65"/>
      <c r="M141" s="44"/>
      <c r="N141" s="44"/>
      <c r="O141" s="44"/>
      <c r="P141" s="65"/>
      <c r="Q141" s="66"/>
      <c r="R141" s="65"/>
      <c r="S141" s="44"/>
      <c r="T141" s="44"/>
      <c r="U141" s="68"/>
      <c r="V141" s="68"/>
      <c r="W141" s="68"/>
      <c r="X141" s="68"/>
    </row>
    <row r="142" spans="1:24" s="79" customFormat="1" ht="18.75" customHeight="1">
      <c r="A142" s="44"/>
      <c r="B142" s="44"/>
      <c r="C142" s="44"/>
      <c r="D142" s="44"/>
      <c r="E142" s="44"/>
      <c r="F142" s="44"/>
      <c r="G142" s="44"/>
      <c r="H142" s="44"/>
      <c r="I142" s="44"/>
      <c r="J142" s="44"/>
      <c r="K142" s="65"/>
      <c r="L142" s="65"/>
      <c r="M142" s="44"/>
      <c r="N142" s="44"/>
      <c r="O142" s="44"/>
      <c r="P142" s="65"/>
      <c r="Q142" s="66"/>
      <c r="R142" s="65"/>
      <c r="S142" s="44"/>
      <c r="T142" s="44"/>
      <c r="U142" s="68"/>
      <c r="V142" s="68"/>
      <c r="W142" s="68"/>
      <c r="X142" s="68"/>
    </row>
    <row r="143" spans="1:24" s="79" customFormat="1" ht="18.75" customHeight="1">
      <c r="A143" s="44"/>
      <c r="B143" s="44"/>
      <c r="C143" s="44"/>
      <c r="D143" s="44"/>
      <c r="E143" s="44"/>
      <c r="F143" s="44"/>
      <c r="G143" s="44"/>
      <c r="H143" s="44"/>
      <c r="I143" s="44"/>
      <c r="J143" s="44"/>
      <c r="K143" s="65"/>
      <c r="L143" s="65"/>
      <c r="M143" s="44"/>
      <c r="N143" s="44"/>
      <c r="O143" s="44"/>
      <c r="P143" s="65"/>
      <c r="Q143" s="66"/>
      <c r="R143" s="65"/>
      <c r="S143" s="44"/>
      <c r="T143" s="44"/>
      <c r="U143" s="68"/>
      <c r="V143" s="68"/>
      <c r="W143" s="68"/>
      <c r="X143" s="68"/>
    </row>
    <row r="144" spans="1:24" s="79" customFormat="1" ht="18.75" customHeight="1">
      <c r="A144" s="44"/>
      <c r="B144" s="44"/>
      <c r="C144" s="44"/>
      <c r="D144" s="44"/>
      <c r="E144" s="44"/>
      <c r="F144" s="44"/>
      <c r="G144" s="44"/>
      <c r="H144" s="44"/>
      <c r="I144" s="44"/>
      <c r="J144" s="44"/>
      <c r="K144" s="65"/>
      <c r="L144" s="65"/>
      <c r="M144" s="44"/>
      <c r="N144" s="44"/>
      <c r="O144" s="44"/>
      <c r="P144" s="65"/>
      <c r="Q144" s="66"/>
      <c r="R144" s="65"/>
      <c r="S144" s="44"/>
      <c r="T144" s="44"/>
      <c r="U144" s="68"/>
      <c r="V144" s="68"/>
      <c r="W144" s="68"/>
      <c r="X144" s="68"/>
    </row>
    <row r="145" spans="1:24" s="79" customFormat="1" ht="18.75" customHeight="1">
      <c r="A145" s="44"/>
      <c r="B145" s="44"/>
      <c r="C145" s="44"/>
      <c r="D145" s="44"/>
      <c r="E145" s="44"/>
      <c r="F145" s="44"/>
      <c r="G145" s="44"/>
      <c r="H145" s="44"/>
      <c r="I145" s="44"/>
      <c r="J145" s="44"/>
      <c r="K145" s="65"/>
      <c r="L145" s="65"/>
      <c r="M145" s="44"/>
      <c r="N145" s="44"/>
      <c r="O145" s="44"/>
      <c r="P145" s="65"/>
      <c r="Q145" s="66"/>
      <c r="R145" s="65"/>
      <c r="S145" s="44"/>
      <c r="T145" s="44"/>
      <c r="U145" s="68"/>
      <c r="V145" s="68"/>
      <c r="W145" s="68"/>
      <c r="X145" s="68"/>
    </row>
    <row r="146" spans="1:24" s="79" customFormat="1" ht="18.75" customHeight="1">
      <c r="A146" s="44"/>
      <c r="B146" s="44"/>
      <c r="C146" s="44"/>
      <c r="D146" s="44"/>
      <c r="E146" s="44"/>
      <c r="F146" s="44"/>
      <c r="G146" s="44"/>
      <c r="H146" s="44"/>
      <c r="I146" s="44"/>
      <c r="J146" s="44"/>
      <c r="K146" s="65"/>
      <c r="L146" s="65"/>
      <c r="M146" s="44"/>
      <c r="N146" s="44"/>
      <c r="O146" s="44"/>
      <c r="P146" s="65"/>
      <c r="Q146" s="66"/>
      <c r="R146" s="65"/>
      <c r="S146" s="44"/>
      <c r="T146" s="44"/>
      <c r="U146" s="68"/>
      <c r="V146" s="68"/>
      <c r="W146" s="68"/>
      <c r="X146" s="68"/>
    </row>
    <row r="147" spans="1:24" s="79" customFormat="1" ht="18.75" customHeight="1">
      <c r="A147" s="44"/>
      <c r="B147" s="44"/>
      <c r="C147" s="44"/>
      <c r="D147" s="44"/>
      <c r="E147" s="44"/>
      <c r="F147" s="44"/>
      <c r="G147" s="44"/>
      <c r="H147" s="44"/>
      <c r="I147" s="44"/>
      <c r="J147" s="44"/>
      <c r="K147" s="65"/>
      <c r="L147" s="65"/>
      <c r="M147" s="44"/>
      <c r="N147" s="44"/>
      <c r="O147" s="44"/>
      <c r="P147" s="65"/>
      <c r="Q147" s="66"/>
      <c r="R147" s="65"/>
      <c r="S147" s="44"/>
      <c r="T147" s="44"/>
      <c r="U147" s="68"/>
      <c r="V147" s="68"/>
      <c r="W147" s="68"/>
      <c r="X147" s="68"/>
    </row>
    <row r="148" spans="1:24" s="79" customFormat="1" ht="18.75" customHeight="1">
      <c r="A148" s="44"/>
      <c r="B148" s="44"/>
      <c r="C148" s="44"/>
      <c r="D148" s="44"/>
      <c r="E148" s="44"/>
      <c r="F148" s="44"/>
      <c r="G148" s="44"/>
      <c r="H148" s="44"/>
      <c r="I148" s="44"/>
      <c r="J148" s="44"/>
      <c r="K148" s="65"/>
      <c r="L148" s="65"/>
      <c r="M148" s="44"/>
      <c r="N148" s="44"/>
      <c r="O148" s="44"/>
      <c r="P148" s="65"/>
      <c r="Q148" s="66"/>
      <c r="R148" s="65"/>
      <c r="S148" s="44"/>
      <c r="T148" s="44"/>
      <c r="U148" s="68"/>
      <c r="V148" s="68"/>
      <c r="W148" s="68"/>
      <c r="X148" s="68"/>
    </row>
    <row r="149" spans="1:24" s="79" customFormat="1" ht="18.75" customHeight="1">
      <c r="A149" s="44"/>
      <c r="B149" s="44"/>
      <c r="C149" s="44"/>
      <c r="D149" s="44"/>
      <c r="E149" s="44"/>
      <c r="F149" s="44"/>
      <c r="G149" s="44"/>
      <c r="H149" s="44"/>
      <c r="I149" s="44"/>
      <c r="J149" s="44"/>
      <c r="K149" s="65"/>
      <c r="L149" s="65"/>
      <c r="M149" s="44"/>
      <c r="N149" s="44"/>
      <c r="O149" s="44"/>
      <c r="P149" s="65"/>
      <c r="Q149" s="66"/>
      <c r="R149" s="65"/>
      <c r="S149" s="44"/>
      <c r="T149" s="44"/>
      <c r="U149" s="68"/>
      <c r="V149" s="68"/>
      <c r="W149" s="68"/>
      <c r="X149" s="68"/>
    </row>
    <row r="150" spans="1:24" s="79" customFormat="1" ht="18.75" customHeight="1">
      <c r="A150" s="44"/>
      <c r="B150" s="44"/>
      <c r="C150" s="44"/>
      <c r="D150" s="44"/>
      <c r="E150" s="44"/>
      <c r="F150" s="44"/>
      <c r="G150" s="44"/>
      <c r="H150" s="44"/>
      <c r="I150" s="44"/>
      <c r="J150" s="44"/>
      <c r="K150" s="65"/>
      <c r="L150" s="65"/>
      <c r="M150" s="44"/>
      <c r="N150" s="44"/>
      <c r="O150" s="44"/>
      <c r="P150" s="65"/>
      <c r="Q150" s="66"/>
      <c r="R150" s="65"/>
      <c r="S150" s="44"/>
      <c r="T150" s="44"/>
      <c r="U150" s="68"/>
      <c r="V150" s="68"/>
      <c r="W150" s="68"/>
      <c r="X150" s="68"/>
    </row>
    <row r="151" spans="1:24" s="79" customFormat="1" ht="18.75" customHeight="1">
      <c r="A151" s="44"/>
      <c r="B151" s="44"/>
      <c r="C151" s="44"/>
      <c r="D151" s="44"/>
      <c r="E151" s="44"/>
      <c r="F151" s="44"/>
      <c r="G151" s="44"/>
      <c r="H151" s="44"/>
      <c r="I151" s="44"/>
      <c r="J151" s="44"/>
      <c r="K151" s="65"/>
      <c r="L151" s="65"/>
      <c r="M151" s="44"/>
      <c r="N151" s="44"/>
      <c r="O151" s="44"/>
      <c r="P151" s="65"/>
      <c r="Q151" s="66"/>
      <c r="R151" s="65"/>
      <c r="S151" s="44"/>
      <c r="T151" s="44"/>
      <c r="U151" s="68"/>
      <c r="V151" s="68"/>
      <c r="W151" s="68"/>
      <c r="X151" s="68"/>
    </row>
    <row r="152" spans="1:24" s="79" customFormat="1" ht="18.75" customHeight="1">
      <c r="A152" s="44"/>
      <c r="B152" s="44"/>
      <c r="C152" s="44"/>
      <c r="D152" s="44"/>
      <c r="E152" s="44"/>
      <c r="F152" s="44"/>
      <c r="G152" s="44"/>
      <c r="H152" s="44"/>
      <c r="I152" s="44"/>
      <c r="J152" s="44"/>
      <c r="K152" s="65"/>
      <c r="L152" s="65"/>
      <c r="M152" s="44"/>
      <c r="N152" s="44"/>
      <c r="O152" s="44"/>
      <c r="P152" s="65"/>
      <c r="Q152" s="66"/>
      <c r="R152" s="65"/>
      <c r="S152" s="44"/>
      <c r="T152" s="44"/>
      <c r="U152" s="68"/>
      <c r="V152" s="68"/>
      <c r="W152" s="68"/>
      <c r="X152" s="68"/>
    </row>
    <row r="153" spans="1:24" s="79" customFormat="1" ht="18.75" customHeight="1">
      <c r="A153" s="44"/>
      <c r="B153" s="44"/>
      <c r="C153" s="44"/>
      <c r="D153" s="44"/>
      <c r="E153" s="44"/>
      <c r="F153" s="44"/>
      <c r="G153" s="44"/>
      <c r="H153" s="44"/>
      <c r="I153" s="44"/>
      <c r="J153" s="44"/>
      <c r="K153" s="65"/>
      <c r="L153" s="65"/>
      <c r="M153" s="44"/>
      <c r="N153" s="44"/>
      <c r="O153" s="44"/>
      <c r="P153" s="65"/>
      <c r="Q153" s="66"/>
      <c r="R153" s="65"/>
      <c r="S153" s="44"/>
      <c r="T153" s="44"/>
      <c r="U153" s="68"/>
      <c r="V153" s="68"/>
      <c r="W153" s="68"/>
      <c r="X153" s="68"/>
    </row>
    <row r="154" spans="1:24" s="79" customFormat="1" ht="18.75" customHeight="1">
      <c r="A154" s="44"/>
      <c r="B154" s="44"/>
      <c r="C154" s="44"/>
      <c r="D154" s="44"/>
      <c r="E154" s="44"/>
      <c r="F154" s="44"/>
      <c r="G154" s="44"/>
      <c r="H154" s="44"/>
      <c r="I154" s="44"/>
      <c r="J154" s="44"/>
      <c r="K154" s="65"/>
      <c r="L154" s="65"/>
      <c r="M154" s="44"/>
      <c r="N154" s="44"/>
      <c r="O154" s="44"/>
      <c r="P154" s="65"/>
      <c r="Q154" s="66"/>
      <c r="R154" s="65"/>
      <c r="S154" s="44"/>
      <c r="T154" s="44"/>
      <c r="U154" s="68"/>
      <c r="V154" s="68"/>
      <c r="W154" s="68"/>
      <c r="X154" s="68"/>
    </row>
    <row r="155" spans="1:24" s="79" customFormat="1" ht="18.75" customHeight="1">
      <c r="A155" s="44"/>
      <c r="B155" s="44"/>
      <c r="C155" s="44"/>
      <c r="D155" s="44"/>
      <c r="E155" s="44"/>
      <c r="F155" s="44"/>
      <c r="G155" s="44"/>
      <c r="H155" s="44"/>
      <c r="I155" s="44"/>
      <c r="J155" s="44"/>
      <c r="K155" s="65"/>
      <c r="L155" s="65"/>
      <c r="M155" s="44"/>
      <c r="N155" s="44"/>
      <c r="O155" s="44"/>
      <c r="P155" s="65"/>
      <c r="Q155" s="66"/>
      <c r="R155" s="65"/>
      <c r="S155" s="44"/>
      <c r="T155" s="44"/>
      <c r="U155" s="68"/>
      <c r="V155" s="68"/>
      <c r="W155" s="68"/>
      <c r="X155" s="68"/>
    </row>
    <row r="156" spans="1:24" s="79" customFormat="1" ht="18.75" customHeight="1">
      <c r="A156" s="44"/>
      <c r="B156" s="44"/>
      <c r="C156" s="44"/>
      <c r="D156" s="44"/>
      <c r="E156" s="44"/>
      <c r="F156" s="44"/>
      <c r="G156" s="44"/>
      <c r="H156" s="44"/>
      <c r="I156" s="44"/>
      <c r="J156" s="44"/>
      <c r="K156" s="65"/>
      <c r="L156" s="65"/>
      <c r="M156" s="44"/>
      <c r="N156" s="44"/>
      <c r="O156" s="44"/>
      <c r="P156" s="65"/>
      <c r="Q156" s="66"/>
      <c r="R156" s="65"/>
      <c r="S156" s="44"/>
      <c r="T156" s="44"/>
      <c r="U156" s="68"/>
      <c r="V156" s="68"/>
      <c r="W156" s="68"/>
      <c r="X156" s="68"/>
    </row>
    <row r="157" spans="1:24" s="79" customFormat="1" ht="18.75" customHeight="1">
      <c r="A157" s="44"/>
      <c r="B157" s="44"/>
      <c r="C157" s="44"/>
      <c r="D157" s="44"/>
      <c r="E157" s="44"/>
      <c r="F157" s="44"/>
      <c r="G157" s="44"/>
      <c r="H157" s="44"/>
      <c r="I157" s="44"/>
      <c r="J157" s="44"/>
      <c r="K157" s="65"/>
      <c r="L157" s="65"/>
      <c r="M157" s="44"/>
      <c r="N157" s="44"/>
      <c r="O157" s="44"/>
      <c r="P157" s="65"/>
      <c r="Q157" s="66"/>
      <c r="R157" s="65"/>
      <c r="S157" s="44"/>
      <c r="T157" s="44"/>
      <c r="U157" s="68"/>
      <c r="V157" s="68"/>
      <c r="W157" s="68"/>
      <c r="X157" s="68"/>
    </row>
    <row r="158" spans="1:24" s="79" customFormat="1" ht="18.75" customHeight="1">
      <c r="A158" s="44"/>
      <c r="B158" s="44"/>
      <c r="C158" s="44"/>
      <c r="D158" s="44"/>
      <c r="E158" s="44"/>
      <c r="F158" s="44"/>
      <c r="G158" s="44"/>
      <c r="H158" s="44"/>
      <c r="I158" s="44"/>
      <c r="J158" s="44"/>
      <c r="K158" s="65"/>
      <c r="L158" s="65"/>
      <c r="M158" s="44"/>
      <c r="N158" s="44"/>
      <c r="O158" s="44"/>
      <c r="P158" s="65"/>
      <c r="Q158" s="66"/>
      <c r="R158" s="65"/>
      <c r="S158" s="44"/>
      <c r="T158" s="44"/>
      <c r="U158" s="68"/>
      <c r="V158" s="68"/>
      <c r="W158" s="68"/>
      <c r="X158" s="68"/>
    </row>
    <row r="159" spans="1:24" s="79" customFormat="1" ht="18.75" customHeight="1">
      <c r="A159" s="44"/>
      <c r="B159" s="44"/>
      <c r="C159" s="44"/>
      <c r="D159" s="44"/>
      <c r="E159" s="44"/>
      <c r="F159" s="44"/>
      <c r="G159" s="44"/>
      <c r="H159" s="44"/>
      <c r="I159" s="44"/>
      <c r="J159" s="44"/>
      <c r="K159" s="65"/>
      <c r="L159" s="65"/>
      <c r="M159" s="44"/>
      <c r="N159" s="44"/>
      <c r="O159" s="44"/>
      <c r="P159" s="65"/>
      <c r="Q159" s="66"/>
      <c r="R159" s="65"/>
      <c r="S159" s="44"/>
      <c r="T159" s="44"/>
      <c r="U159" s="68"/>
      <c r="V159" s="68"/>
      <c r="W159" s="68"/>
      <c r="X159" s="68"/>
    </row>
    <row r="160" spans="1:24" s="79" customFormat="1" ht="18.75" customHeight="1">
      <c r="A160" s="44"/>
      <c r="B160" s="44"/>
      <c r="C160" s="44"/>
      <c r="D160" s="44"/>
      <c r="E160" s="44"/>
      <c r="F160" s="44"/>
      <c r="G160" s="44"/>
      <c r="H160" s="44"/>
      <c r="I160" s="44"/>
      <c r="J160" s="44"/>
      <c r="K160" s="65"/>
      <c r="L160" s="65"/>
      <c r="M160" s="44"/>
      <c r="N160" s="44"/>
      <c r="O160" s="44"/>
      <c r="P160" s="65"/>
      <c r="Q160" s="66"/>
      <c r="R160" s="65"/>
      <c r="S160" s="44"/>
      <c r="T160" s="44"/>
      <c r="U160" s="68"/>
      <c r="V160" s="68"/>
      <c r="W160" s="68"/>
      <c r="X160" s="68"/>
    </row>
    <row r="161" spans="1:24" s="79" customFormat="1" ht="18.75" customHeight="1">
      <c r="A161" s="44"/>
      <c r="B161" s="44"/>
      <c r="C161" s="44"/>
      <c r="D161" s="44"/>
      <c r="E161" s="44"/>
      <c r="F161" s="44"/>
      <c r="G161" s="44"/>
      <c r="H161" s="44"/>
      <c r="I161" s="44"/>
      <c r="J161" s="44"/>
      <c r="K161" s="65"/>
      <c r="L161" s="65"/>
      <c r="M161" s="44"/>
      <c r="N161" s="44"/>
      <c r="O161" s="44"/>
      <c r="P161" s="65"/>
      <c r="Q161" s="66"/>
      <c r="R161" s="65"/>
      <c r="S161" s="44"/>
      <c r="T161" s="44"/>
      <c r="U161" s="68"/>
      <c r="V161" s="68"/>
      <c r="W161" s="68"/>
      <c r="X161" s="68"/>
    </row>
    <row r="162" spans="1:24" s="79" customFormat="1" ht="18.75" customHeight="1">
      <c r="A162" s="44"/>
      <c r="B162" s="44"/>
      <c r="C162" s="44"/>
      <c r="D162" s="44"/>
      <c r="E162" s="44"/>
      <c r="F162" s="44"/>
      <c r="G162" s="44"/>
      <c r="H162" s="44"/>
      <c r="I162" s="44"/>
      <c r="J162" s="44"/>
      <c r="K162" s="65"/>
      <c r="L162" s="65"/>
      <c r="M162" s="44"/>
      <c r="N162" s="44"/>
      <c r="O162" s="44"/>
      <c r="P162" s="65"/>
      <c r="Q162" s="66"/>
      <c r="R162" s="65"/>
      <c r="S162" s="44"/>
      <c r="T162" s="44"/>
      <c r="U162" s="68"/>
      <c r="V162" s="68"/>
      <c r="W162" s="68"/>
      <c r="X162" s="68"/>
    </row>
    <row r="163" spans="1:24" s="79" customFormat="1" ht="18.75" customHeight="1">
      <c r="A163" s="44"/>
      <c r="B163" s="44"/>
      <c r="C163" s="44"/>
      <c r="D163" s="44"/>
      <c r="E163" s="44"/>
      <c r="F163" s="44"/>
      <c r="G163" s="44"/>
      <c r="H163" s="44"/>
      <c r="I163" s="44"/>
      <c r="J163" s="44"/>
      <c r="K163" s="65"/>
      <c r="L163" s="65"/>
      <c r="M163" s="44"/>
      <c r="N163" s="44"/>
      <c r="O163" s="44"/>
      <c r="P163" s="65"/>
      <c r="Q163" s="66"/>
      <c r="R163" s="65"/>
      <c r="S163" s="44"/>
      <c r="T163" s="44"/>
      <c r="U163" s="68"/>
      <c r="V163" s="68"/>
      <c r="W163" s="68"/>
      <c r="X163" s="68"/>
    </row>
    <row r="164" spans="1:24" s="79" customFormat="1" ht="18.75" customHeight="1">
      <c r="A164" s="44"/>
      <c r="B164" s="44"/>
      <c r="C164" s="44"/>
      <c r="D164" s="44"/>
      <c r="E164" s="44"/>
      <c r="F164" s="44"/>
      <c r="G164" s="44"/>
      <c r="H164" s="44"/>
      <c r="I164" s="44"/>
      <c r="J164" s="44"/>
      <c r="K164" s="65"/>
      <c r="L164" s="65"/>
      <c r="M164" s="44"/>
      <c r="N164" s="44"/>
      <c r="O164" s="44"/>
      <c r="P164" s="65"/>
      <c r="Q164" s="66"/>
      <c r="R164" s="65"/>
      <c r="S164" s="44"/>
      <c r="T164" s="44"/>
      <c r="U164" s="68"/>
      <c r="V164" s="68"/>
      <c r="W164" s="68"/>
      <c r="X164" s="68"/>
    </row>
    <row r="165" spans="1:24" s="79" customFormat="1" ht="18.75" customHeight="1">
      <c r="A165" s="44"/>
      <c r="B165" s="44"/>
      <c r="C165" s="44"/>
      <c r="D165" s="44"/>
      <c r="E165" s="44"/>
      <c r="F165" s="44"/>
      <c r="G165" s="44"/>
      <c r="H165" s="44"/>
      <c r="I165" s="44"/>
      <c r="J165" s="44"/>
      <c r="K165" s="65"/>
      <c r="L165" s="65"/>
      <c r="M165" s="44"/>
      <c r="N165" s="44"/>
      <c r="O165" s="44"/>
      <c r="P165" s="65"/>
      <c r="Q165" s="66"/>
      <c r="R165" s="65"/>
      <c r="S165" s="44"/>
      <c r="T165" s="44"/>
      <c r="U165" s="68"/>
      <c r="V165" s="68"/>
      <c r="W165" s="68"/>
      <c r="X165" s="68"/>
    </row>
    <row r="166" spans="1:24" s="79" customFormat="1" ht="18.75" customHeight="1">
      <c r="A166" s="44"/>
      <c r="B166" s="44"/>
      <c r="C166" s="44"/>
      <c r="D166" s="44"/>
      <c r="E166" s="44"/>
      <c r="F166" s="44"/>
      <c r="G166" s="44"/>
      <c r="H166" s="44"/>
      <c r="I166" s="44"/>
      <c r="J166" s="44"/>
      <c r="K166" s="65"/>
      <c r="L166" s="65"/>
      <c r="M166" s="44"/>
      <c r="N166" s="44"/>
      <c r="O166" s="44"/>
      <c r="P166" s="65"/>
      <c r="Q166" s="66"/>
      <c r="R166" s="65"/>
      <c r="S166" s="44"/>
      <c r="T166" s="44"/>
      <c r="U166" s="68"/>
      <c r="V166" s="68"/>
      <c r="W166" s="68"/>
      <c r="X166" s="68"/>
    </row>
    <row r="167" spans="1:24" s="79" customFormat="1" ht="18.75" customHeight="1">
      <c r="A167" s="44"/>
      <c r="B167" s="44"/>
      <c r="C167" s="44"/>
      <c r="D167" s="44"/>
      <c r="E167" s="44"/>
      <c r="F167" s="44"/>
      <c r="G167" s="44"/>
      <c r="H167" s="44"/>
      <c r="I167" s="44"/>
      <c r="J167" s="44"/>
      <c r="K167" s="65"/>
      <c r="L167" s="65"/>
      <c r="M167" s="44"/>
      <c r="N167" s="44"/>
      <c r="O167" s="44"/>
      <c r="P167" s="65"/>
      <c r="Q167" s="66"/>
      <c r="R167" s="65"/>
      <c r="S167" s="44"/>
      <c r="T167" s="44"/>
      <c r="U167" s="68"/>
      <c r="V167" s="68"/>
      <c r="W167" s="68"/>
      <c r="X167" s="68"/>
    </row>
    <row r="168" spans="1:24" s="79" customFormat="1" ht="18.75" customHeight="1">
      <c r="A168" s="44"/>
      <c r="B168" s="44"/>
      <c r="C168" s="44"/>
      <c r="D168" s="44"/>
      <c r="E168" s="44"/>
      <c r="F168" s="44"/>
      <c r="G168" s="44"/>
      <c r="H168" s="44"/>
      <c r="I168" s="44"/>
      <c r="J168" s="44"/>
      <c r="K168" s="65"/>
      <c r="L168" s="65"/>
      <c r="M168" s="44"/>
      <c r="N168" s="44"/>
      <c r="O168" s="44"/>
      <c r="P168" s="65"/>
      <c r="Q168" s="66"/>
      <c r="R168" s="65"/>
      <c r="S168" s="44"/>
      <c r="T168" s="44"/>
      <c r="U168" s="68"/>
      <c r="V168" s="68"/>
      <c r="W168" s="68"/>
      <c r="X168" s="68"/>
    </row>
    <row r="169" spans="1:24" s="79" customFormat="1" ht="18.75" customHeight="1">
      <c r="A169" s="44"/>
      <c r="B169" s="44"/>
      <c r="C169" s="44"/>
      <c r="D169" s="44"/>
      <c r="E169" s="44"/>
      <c r="F169" s="44"/>
      <c r="G169" s="44"/>
      <c r="H169" s="44"/>
      <c r="I169" s="44"/>
      <c r="J169" s="44"/>
      <c r="K169" s="65"/>
      <c r="L169" s="65"/>
      <c r="M169" s="44"/>
      <c r="N169" s="44"/>
      <c r="O169" s="44"/>
      <c r="P169" s="65"/>
      <c r="Q169" s="66"/>
      <c r="R169" s="65"/>
      <c r="S169" s="44"/>
      <c r="T169" s="44"/>
      <c r="U169" s="68"/>
      <c r="V169" s="68"/>
      <c r="W169" s="68"/>
      <c r="X169" s="68"/>
    </row>
    <row r="170" spans="1:24" s="79" customFormat="1" ht="18.75" customHeight="1">
      <c r="A170" s="44"/>
      <c r="B170" s="44"/>
      <c r="C170" s="44"/>
      <c r="D170" s="44"/>
      <c r="E170" s="44"/>
      <c r="F170" s="44"/>
      <c r="G170" s="44"/>
      <c r="H170" s="44"/>
      <c r="I170" s="44"/>
      <c r="J170" s="44"/>
      <c r="K170" s="65"/>
      <c r="L170" s="65"/>
      <c r="M170" s="44"/>
      <c r="N170" s="44"/>
      <c r="O170" s="44"/>
      <c r="P170" s="65"/>
      <c r="Q170" s="66"/>
      <c r="R170" s="65"/>
      <c r="S170" s="44"/>
      <c r="T170" s="44"/>
      <c r="U170" s="68"/>
      <c r="V170" s="68"/>
      <c r="W170" s="68"/>
      <c r="X170" s="68"/>
    </row>
    <row r="171" spans="1:24" s="79" customFormat="1" ht="18.75" customHeight="1">
      <c r="A171" s="44"/>
      <c r="B171" s="44"/>
      <c r="C171" s="44"/>
      <c r="D171" s="44"/>
      <c r="E171" s="44"/>
      <c r="F171" s="44"/>
      <c r="G171" s="44"/>
      <c r="H171" s="44"/>
      <c r="I171" s="44"/>
      <c r="J171" s="44"/>
      <c r="K171" s="65"/>
      <c r="L171" s="65"/>
      <c r="M171" s="44"/>
      <c r="N171" s="44"/>
      <c r="O171" s="44"/>
      <c r="P171" s="65"/>
      <c r="Q171" s="66"/>
      <c r="R171" s="65"/>
      <c r="S171" s="44"/>
      <c r="T171" s="44"/>
      <c r="U171" s="68"/>
      <c r="V171" s="68"/>
      <c r="W171" s="68"/>
      <c r="X171" s="68"/>
    </row>
    <row r="172" spans="1:24" s="79" customFormat="1" ht="18.75" customHeight="1">
      <c r="A172" s="44"/>
      <c r="B172" s="44"/>
      <c r="C172" s="44"/>
      <c r="D172" s="44"/>
      <c r="E172" s="44"/>
      <c r="F172" s="44"/>
      <c r="G172" s="44"/>
      <c r="H172" s="44"/>
      <c r="I172" s="44"/>
      <c r="J172" s="44"/>
      <c r="K172" s="65"/>
      <c r="L172" s="65"/>
      <c r="M172" s="44"/>
      <c r="N172" s="44"/>
      <c r="O172" s="44"/>
      <c r="P172" s="65"/>
      <c r="Q172" s="66"/>
      <c r="R172" s="65"/>
      <c r="S172" s="44"/>
      <c r="T172" s="44"/>
      <c r="U172" s="68"/>
      <c r="V172" s="68"/>
      <c r="W172" s="68"/>
      <c r="X172" s="68"/>
    </row>
    <row r="173" spans="1:24" s="79" customFormat="1" ht="18.75" customHeight="1">
      <c r="A173" s="44"/>
      <c r="B173" s="44"/>
      <c r="C173" s="44"/>
      <c r="D173" s="44"/>
      <c r="E173" s="44"/>
      <c r="F173" s="44"/>
      <c r="G173" s="44"/>
      <c r="H173" s="44"/>
      <c r="I173" s="44"/>
      <c r="J173" s="44"/>
      <c r="K173" s="65"/>
      <c r="L173" s="65"/>
      <c r="M173" s="44"/>
      <c r="N173" s="44"/>
      <c r="O173" s="44"/>
      <c r="P173" s="65"/>
      <c r="Q173" s="66"/>
      <c r="R173" s="65"/>
      <c r="S173" s="44"/>
      <c r="T173" s="44"/>
      <c r="U173" s="68"/>
      <c r="V173" s="68"/>
      <c r="W173" s="68"/>
      <c r="X173" s="68"/>
    </row>
    <row r="174" spans="1:24" s="79" customFormat="1" ht="18.75" customHeight="1">
      <c r="A174" s="44"/>
      <c r="B174" s="44"/>
      <c r="C174" s="44"/>
      <c r="D174" s="44"/>
      <c r="E174" s="44"/>
      <c r="F174" s="44"/>
      <c r="G174" s="44"/>
      <c r="H174" s="44"/>
      <c r="I174" s="44"/>
      <c r="J174" s="44"/>
      <c r="K174" s="65"/>
      <c r="L174" s="65"/>
      <c r="M174" s="44"/>
      <c r="N174" s="44"/>
      <c r="O174" s="44"/>
      <c r="P174" s="65"/>
      <c r="Q174" s="66"/>
      <c r="R174" s="65"/>
      <c r="S174" s="44"/>
      <c r="T174" s="44"/>
      <c r="U174" s="68"/>
      <c r="V174" s="68"/>
      <c r="W174" s="68"/>
      <c r="X174" s="68"/>
    </row>
    <row r="175" spans="1:24" s="79" customFormat="1" ht="18.75" customHeight="1">
      <c r="A175" s="44"/>
      <c r="B175" s="44"/>
      <c r="C175" s="44"/>
      <c r="D175" s="44"/>
      <c r="E175" s="44"/>
      <c r="F175" s="44"/>
      <c r="G175" s="44"/>
      <c r="H175" s="44"/>
      <c r="I175" s="44"/>
      <c r="J175" s="44"/>
      <c r="K175" s="65"/>
      <c r="L175" s="65"/>
      <c r="M175" s="44"/>
      <c r="N175" s="44"/>
      <c r="O175" s="44"/>
      <c r="P175" s="65"/>
      <c r="Q175" s="66"/>
      <c r="R175" s="65"/>
      <c r="S175" s="44"/>
      <c r="T175" s="44"/>
      <c r="U175" s="68"/>
      <c r="V175" s="68"/>
      <c r="W175" s="68"/>
      <c r="X175" s="68"/>
    </row>
    <row r="176" spans="1:24" s="79" customFormat="1" ht="18.75" customHeight="1">
      <c r="A176" s="44"/>
      <c r="B176" s="44"/>
      <c r="C176" s="44"/>
      <c r="D176" s="44"/>
      <c r="E176" s="44"/>
      <c r="F176" s="44"/>
      <c r="G176" s="44"/>
      <c r="H176" s="44"/>
      <c r="I176" s="44"/>
      <c r="J176" s="44"/>
      <c r="K176" s="65"/>
      <c r="L176" s="65"/>
      <c r="M176" s="44"/>
      <c r="N176" s="44"/>
      <c r="O176" s="44"/>
      <c r="P176" s="65"/>
      <c r="Q176" s="66"/>
      <c r="R176" s="65"/>
      <c r="S176" s="44"/>
      <c r="T176" s="44"/>
      <c r="U176" s="68"/>
      <c r="V176" s="68"/>
      <c r="W176" s="68"/>
      <c r="X176" s="68"/>
    </row>
    <row r="177" spans="1:24" s="79" customFormat="1" ht="18.75" customHeight="1">
      <c r="A177" s="44"/>
      <c r="B177" s="44"/>
      <c r="C177" s="44"/>
      <c r="D177" s="44"/>
      <c r="E177" s="44"/>
      <c r="F177" s="44"/>
      <c r="G177" s="44"/>
      <c r="H177" s="44"/>
      <c r="I177" s="44"/>
      <c r="J177" s="44"/>
      <c r="K177" s="65"/>
      <c r="L177" s="65"/>
      <c r="M177" s="44"/>
      <c r="N177" s="44"/>
      <c r="O177" s="44"/>
      <c r="P177" s="65"/>
      <c r="Q177" s="66"/>
      <c r="R177" s="65"/>
      <c r="S177" s="44"/>
      <c r="T177" s="44"/>
      <c r="U177" s="68"/>
      <c r="V177" s="68"/>
      <c r="W177" s="68"/>
      <c r="X177" s="68"/>
    </row>
    <row r="178" spans="1:24" s="79" customFormat="1" ht="18.75" customHeight="1">
      <c r="A178" s="44"/>
      <c r="B178" s="44"/>
      <c r="C178" s="44"/>
      <c r="D178" s="44"/>
      <c r="E178" s="44"/>
      <c r="F178" s="44"/>
      <c r="G178" s="44"/>
      <c r="H178" s="44"/>
      <c r="I178" s="44"/>
      <c r="J178" s="44"/>
      <c r="K178" s="65"/>
      <c r="L178" s="65"/>
      <c r="M178" s="44"/>
      <c r="N178" s="44"/>
      <c r="O178" s="44"/>
      <c r="P178" s="65"/>
      <c r="Q178" s="66"/>
      <c r="R178" s="65"/>
      <c r="S178" s="44"/>
      <c r="T178" s="44"/>
      <c r="U178" s="68"/>
      <c r="V178" s="68"/>
      <c r="W178" s="68"/>
      <c r="X178" s="68"/>
    </row>
    <row r="179" spans="1:24" s="79" customFormat="1" ht="18.75" customHeight="1">
      <c r="A179" s="44"/>
      <c r="B179" s="44"/>
      <c r="C179" s="44"/>
      <c r="D179" s="44"/>
      <c r="E179" s="44"/>
      <c r="F179" s="44"/>
      <c r="G179" s="44"/>
      <c r="H179" s="44"/>
      <c r="I179" s="44"/>
      <c r="J179" s="44"/>
      <c r="K179" s="65"/>
      <c r="L179" s="65"/>
      <c r="M179" s="44"/>
      <c r="N179" s="44"/>
      <c r="O179" s="44"/>
      <c r="P179" s="65"/>
      <c r="Q179" s="66"/>
      <c r="R179" s="65"/>
      <c r="S179" s="44"/>
      <c r="T179" s="44"/>
      <c r="U179" s="68"/>
      <c r="V179" s="68"/>
      <c r="W179" s="68"/>
      <c r="X179" s="68"/>
    </row>
    <row r="180" spans="1:24" s="79" customFormat="1" ht="18.75" customHeight="1">
      <c r="A180" s="44"/>
      <c r="B180" s="44"/>
      <c r="C180" s="44"/>
      <c r="D180" s="44"/>
      <c r="E180" s="44"/>
      <c r="F180" s="44"/>
      <c r="G180" s="44"/>
      <c r="H180" s="44"/>
      <c r="I180" s="44"/>
      <c r="J180" s="44"/>
      <c r="K180" s="65"/>
      <c r="L180" s="65"/>
      <c r="M180" s="44"/>
      <c r="N180" s="44"/>
      <c r="O180" s="44"/>
      <c r="P180" s="65"/>
      <c r="Q180" s="66"/>
      <c r="R180" s="65"/>
      <c r="S180" s="44"/>
      <c r="T180" s="44"/>
      <c r="U180" s="68"/>
      <c r="V180" s="68"/>
      <c r="W180" s="68"/>
      <c r="X180" s="68"/>
    </row>
    <row r="181" spans="1:24" s="79" customFormat="1" ht="18.75" customHeight="1">
      <c r="A181" s="44"/>
      <c r="B181" s="44"/>
      <c r="C181" s="44"/>
      <c r="D181" s="44"/>
      <c r="E181" s="44"/>
      <c r="F181" s="44"/>
      <c r="G181" s="44"/>
      <c r="H181" s="44"/>
      <c r="I181" s="44"/>
      <c r="J181" s="44"/>
      <c r="K181" s="65"/>
      <c r="L181" s="65"/>
      <c r="M181" s="44"/>
      <c r="N181" s="44"/>
      <c r="O181" s="44"/>
      <c r="P181" s="65"/>
      <c r="Q181" s="66"/>
      <c r="R181" s="65"/>
      <c r="S181" s="44"/>
      <c r="T181" s="44"/>
      <c r="U181" s="68"/>
      <c r="V181" s="68"/>
      <c r="W181" s="68"/>
      <c r="X181" s="68"/>
    </row>
    <row r="182" spans="1:24" s="79" customFormat="1" ht="18.75" customHeight="1">
      <c r="A182" s="44"/>
      <c r="B182" s="44"/>
      <c r="C182" s="44"/>
      <c r="D182" s="44"/>
      <c r="E182" s="44"/>
      <c r="F182" s="44"/>
      <c r="G182" s="44"/>
      <c r="H182" s="44"/>
      <c r="I182" s="44"/>
      <c r="J182" s="44"/>
      <c r="K182" s="65"/>
      <c r="L182" s="65"/>
      <c r="M182" s="44"/>
      <c r="N182" s="44"/>
      <c r="O182" s="44"/>
      <c r="P182" s="65"/>
      <c r="Q182" s="66"/>
      <c r="R182" s="65"/>
      <c r="S182" s="44"/>
      <c r="T182" s="44"/>
      <c r="U182" s="68"/>
      <c r="V182" s="68"/>
      <c r="W182" s="68"/>
      <c r="X182" s="68"/>
    </row>
    <row r="183" spans="1:24" s="79" customFormat="1" ht="18.75" customHeight="1">
      <c r="A183" s="44"/>
      <c r="B183" s="44"/>
      <c r="C183" s="44"/>
      <c r="D183" s="44"/>
      <c r="E183" s="44"/>
      <c r="F183" s="44"/>
      <c r="G183" s="44"/>
      <c r="H183" s="44"/>
      <c r="I183" s="44"/>
      <c r="J183" s="44"/>
      <c r="K183" s="65"/>
      <c r="L183" s="65"/>
      <c r="M183" s="44"/>
      <c r="N183" s="44"/>
      <c r="O183" s="44"/>
      <c r="P183" s="65"/>
      <c r="Q183" s="66"/>
      <c r="R183" s="65"/>
      <c r="S183" s="44"/>
      <c r="T183" s="44"/>
      <c r="U183" s="68"/>
      <c r="V183" s="68"/>
      <c r="W183" s="68"/>
      <c r="X183" s="68"/>
    </row>
    <row r="184" spans="1:24" s="79" customFormat="1" ht="18.75" customHeight="1">
      <c r="A184" s="44"/>
      <c r="B184" s="44"/>
      <c r="C184" s="44"/>
      <c r="D184" s="44"/>
      <c r="E184" s="44"/>
      <c r="F184" s="44"/>
      <c r="G184" s="44"/>
      <c r="H184" s="44"/>
      <c r="I184" s="44"/>
      <c r="J184" s="44"/>
      <c r="K184" s="65"/>
      <c r="L184" s="65"/>
      <c r="M184" s="44"/>
      <c r="N184" s="44"/>
      <c r="O184" s="44"/>
      <c r="P184" s="65"/>
      <c r="Q184" s="66"/>
      <c r="R184" s="65"/>
      <c r="S184" s="44"/>
      <c r="T184" s="44"/>
      <c r="U184" s="68"/>
      <c r="V184" s="68"/>
      <c r="W184" s="68"/>
      <c r="X184" s="68"/>
    </row>
    <row r="185" spans="1:24" s="79" customFormat="1" ht="18.75" customHeight="1">
      <c r="A185" s="44"/>
      <c r="B185" s="44"/>
      <c r="C185" s="44"/>
      <c r="D185" s="44"/>
      <c r="E185" s="44"/>
      <c r="F185" s="44"/>
      <c r="G185" s="44"/>
      <c r="H185" s="44"/>
      <c r="I185" s="44"/>
      <c r="J185" s="44"/>
      <c r="K185" s="65"/>
      <c r="L185" s="65"/>
      <c r="M185" s="44"/>
      <c r="N185" s="44"/>
      <c r="O185" s="44"/>
      <c r="P185" s="65"/>
      <c r="Q185" s="66"/>
      <c r="R185" s="65"/>
      <c r="S185" s="44"/>
      <c r="T185" s="44"/>
      <c r="U185" s="68"/>
      <c r="V185" s="68"/>
      <c r="W185" s="68"/>
      <c r="X185" s="68"/>
    </row>
    <row r="186" spans="1:24" s="79" customFormat="1" ht="18.75" customHeight="1">
      <c r="A186" s="44"/>
      <c r="B186" s="44"/>
      <c r="C186" s="44"/>
      <c r="D186" s="44"/>
      <c r="E186" s="44"/>
      <c r="F186" s="44"/>
      <c r="G186" s="44"/>
      <c r="H186" s="44"/>
      <c r="I186" s="44"/>
      <c r="J186" s="44"/>
      <c r="K186" s="65"/>
      <c r="L186" s="65"/>
      <c r="M186" s="44"/>
      <c r="N186" s="44"/>
      <c r="O186" s="44"/>
      <c r="P186" s="65"/>
      <c r="Q186" s="66"/>
      <c r="R186" s="65"/>
      <c r="S186" s="44"/>
      <c r="T186" s="44"/>
      <c r="U186" s="68"/>
      <c r="V186" s="68"/>
      <c r="W186" s="68"/>
      <c r="X186" s="68"/>
    </row>
    <row r="187" spans="1:24" s="79" customFormat="1" ht="18.75" customHeight="1">
      <c r="A187" s="44"/>
      <c r="B187" s="44"/>
      <c r="C187" s="44"/>
      <c r="D187" s="44"/>
      <c r="E187" s="44"/>
      <c r="F187" s="44"/>
      <c r="G187" s="44"/>
      <c r="H187" s="44"/>
      <c r="I187" s="44"/>
      <c r="J187" s="44"/>
      <c r="K187" s="65"/>
      <c r="L187" s="65"/>
      <c r="M187" s="44"/>
      <c r="N187" s="44"/>
      <c r="O187" s="44"/>
      <c r="P187" s="65"/>
      <c r="Q187" s="66"/>
      <c r="R187" s="65"/>
      <c r="S187" s="44"/>
      <c r="T187" s="44"/>
      <c r="U187" s="68"/>
      <c r="V187" s="68"/>
      <c r="W187" s="68"/>
      <c r="X187" s="68"/>
    </row>
    <row r="188" spans="1:24" s="79" customFormat="1" ht="18.75" customHeight="1">
      <c r="A188" s="44"/>
      <c r="B188" s="44"/>
      <c r="C188" s="44"/>
      <c r="D188" s="44"/>
      <c r="E188" s="44"/>
      <c r="F188" s="44"/>
      <c r="G188" s="44"/>
      <c r="H188" s="44"/>
      <c r="I188" s="44"/>
      <c r="J188" s="44"/>
      <c r="K188" s="65"/>
      <c r="L188" s="65"/>
      <c r="M188" s="44"/>
      <c r="N188" s="44"/>
      <c r="O188" s="44"/>
      <c r="P188" s="65"/>
      <c r="Q188" s="66"/>
      <c r="R188" s="65"/>
      <c r="S188" s="44"/>
      <c r="T188" s="44"/>
      <c r="U188" s="68"/>
      <c r="V188" s="68"/>
      <c r="W188" s="68"/>
      <c r="X188" s="68"/>
    </row>
    <row r="189" spans="1:24" s="79" customFormat="1" ht="18.75" customHeight="1">
      <c r="A189" s="44"/>
      <c r="B189" s="44"/>
      <c r="C189" s="44"/>
      <c r="D189" s="44"/>
      <c r="E189" s="44"/>
      <c r="F189" s="44"/>
      <c r="G189" s="44"/>
      <c r="H189" s="44"/>
      <c r="I189" s="44"/>
      <c r="J189" s="44"/>
      <c r="K189" s="65"/>
      <c r="L189" s="65"/>
      <c r="M189" s="44"/>
      <c r="N189" s="44"/>
      <c r="O189" s="44"/>
      <c r="P189" s="65"/>
      <c r="Q189" s="66"/>
      <c r="R189" s="65"/>
      <c r="S189" s="44"/>
      <c r="T189" s="44"/>
      <c r="U189" s="68"/>
      <c r="V189" s="68"/>
      <c r="W189" s="68"/>
      <c r="X189" s="68"/>
    </row>
    <row r="190" spans="1:24" s="79" customFormat="1" ht="18.75" customHeight="1">
      <c r="A190" s="44"/>
      <c r="B190" s="44"/>
      <c r="C190" s="44"/>
      <c r="D190" s="44"/>
      <c r="E190" s="44"/>
      <c r="F190" s="44"/>
      <c r="G190" s="44"/>
      <c r="H190" s="44"/>
      <c r="I190" s="44"/>
      <c r="J190" s="44"/>
      <c r="K190" s="65"/>
      <c r="L190" s="65"/>
      <c r="M190" s="44"/>
      <c r="N190" s="44"/>
      <c r="O190" s="44"/>
      <c r="P190" s="65"/>
      <c r="Q190" s="66"/>
      <c r="R190" s="65"/>
      <c r="S190" s="44"/>
      <c r="T190" s="44"/>
      <c r="U190" s="68"/>
      <c r="V190" s="68"/>
      <c r="W190" s="68"/>
      <c r="X190" s="68"/>
    </row>
    <row r="191" spans="1:24" s="79" customFormat="1" ht="18.75" customHeight="1">
      <c r="A191" s="44"/>
      <c r="B191" s="44"/>
      <c r="C191" s="44"/>
      <c r="D191" s="44"/>
      <c r="E191" s="44"/>
      <c r="F191" s="44"/>
      <c r="G191" s="44"/>
      <c r="H191" s="44"/>
      <c r="I191" s="44"/>
      <c r="J191" s="44"/>
      <c r="K191" s="65"/>
      <c r="L191" s="65"/>
      <c r="M191" s="44"/>
      <c r="N191" s="44"/>
      <c r="O191" s="44"/>
      <c r="P191" s="65"/>
      <c r="Q191" s="66"/>
      <c r="R191" s="65"/>
      <c r="S191" s="44"/>
      <c r="T191" s="44"/>
      <c r="U191" s="68"/>
      <c r="V191" s="68"/>
      <c r="W191" s="68"/>
      <c r="X191" s="68"/>
    </row>
    <row r="192" spans="1:24" s="79" customFormat="1" ht="18.75" customHeight="1">
      <c r="A192" s="44"/>
      <c r="B192" s="44"/>
      <c r="C192" s="44"/>
      <c r="D192" s="44"/>
      <c r="E192" s="44"/>
      <c r="F192" s="44"/>
      <c r="G192" s="44"/>
      <c r="H192" s="44"/>
      <c r="I192" s="44"/>
      <c r="J192" s="44"/>
      <c r="K192" s="65"/>
      <c r="L192" s="65"/>
      <c r="M192" s="44"/>
      <c r="N192" s="44"/>
      <c r="O192" s="44"/>
      <c r="P192" s="65"/>
      <c r="Q192" s="66"/>
      <c r="R192" s="65"/>
      <c r="S192" s="44"/>
      <c r="T192" s="44"/>
      <c r="U192" s="68"/>
      <c r="V192" s="68"/>
      <c r="W192" s="68"/>
      <c r="X192" s="68"/>
    </row>
    <row r="193" spans="1:24" s="79" customFormat="1" ht="18.75" customHeight="1">
      <c r="A193" s="44"/>
      <c r="B193" s="44"/>
      <c r="C193" s="44"/>
      <c r="D193" s="44"/>
      <c r="E193" s="44"/>
      <c r="F193" s="44"/>
      <c r="G193" s="44"/>
      <c r="H193" s="44"/>
      <c r="I193" s="44"/>
      <c r="J193" s="44"/>
      <c r="K193" s="65"/>
      <c r="L193" s="65"/>
      <c r="M193" s="44"/>
      <c r="N193" s="44"/>
      <c r="O193" s="44"/>
      <c r="P193" s="65"/>
      <c r="Q193" s="66"/>
      <c r="R193" s="65"/>
      <c r="S193" s="44"/>
      <c r="T193" s="44"/>
      <c r="U193" s="68"/>
      <c r="V193" s="68"/>
      <c r="W193" s="68"/>
      <c r="X193" s="68"/>
    </row>
    <row r="194" spans="1:24" s="79" customFormat="1" ht="18.75" customHeight="1">
      <c r="A194" s="44"/>
      <c r="B194" s="44"/>
      <c r="C194" s="44"/>
      <c r="D194" s="44"/>
      <c r="E194" s="44"/>
      <c r="F194" s="44"/>
      <c r="G194" s="44"/>
      <c r="H194" s="44"/>
      <c r="I194" s="44"/>
      <c r="J194" s="44"/>
      <c r="K194" s="65"/>
      <c r="L194" s="65"/>
      <c r="M194" s="44"/>
      <c r="N194" s="44"/>
      <c r="O194" s="44"/>
      <c r="P194" s="65"/>
      <c r="Q194" s="66"/>
      <c r="R194" s="65"/>
      <c r="S194" s="44"/>
      <c r="T194" s="44"/>
      <c r="U194" s="68"/>
      <c r="V194" s="68"/>
      <c r="W194" s="68"/>
      <c r="X194" s="68"/>
    </row>
    <row r="195" spans="1:24" s="79" customFormat="1" ht="18.75" customHeight="1">
      <c r="A195" s="44"/>
      <c r="B195" s="44"/>
      <c r="C195" s="44"/>
      <c r="D195" s="44"/>
      <c r="E195" s="44"/>
      <c r="F195" s="44"/>
      <c r="G195" s="44"/>
      <c r="H195" s="44"/>
      <c r="I195" s="44"/>
      <c r="J195" s="44"/>
      <c r="K195" s="65"/>
      <c r="L195" s="65"/>
      <c r="M195" s="44"/>
      <c r="N195" s="44"/>
      <c r="O195" s="44"/>
      <c r="P195" s="65"/>
      <c r="Q195" s="66"/>
      <c r="R195" s="65"/>
      <c r="S195" s="44"/>
      <c r="T195" s="44"/>
      <c r="U195" s="68"/>
      <c r="V195" s="68"/>
      <c r="W195" s="68"/>
      <c r="X195" s="68"/>
    </row>
    <row r="196" spans="1:24" s="79" customFormat="1" ht="18.75" customHeight="1">
      <c r="A196" s="44"/>
      <c r="B196" s="44"/>
      <c r="C196" s="44"/>
      <c r="D196" s="44"/>
      <c r="E196" s="44"/>
      <c r="F196" s="44"/>
      <c r="G196" s="44"/>
      <c r="H196" s="44"/>
      <c r="I196" s="44"/>
      <c r="J196" s="44"/>
      <c r="K196" s="65"/>
      <c r="L196" s="65"/>
      <c r="M196" s="44"/>
      <c r="N196" s="44"/>
      <c r="O196" s="44"/>
      <c r="P196" s="65"/>
      <c r="Q196" s="66"/>
      <c r="R196" s="65"/>
      <c r="S196" s="44"/>
      <c r="T196" s="44"/>
      <c r="U196" s="68"/>
      <c r="V196" s="68"/>
      <c r="W196" s="68"/>
      <c r="X196" s="68"/>
    </row>
    <row r="197" spans="1:24" s="79" customFormat="1" ht="18.75" customHeight="1">
      <c r="A197" s="44"/>
      <c r="B197" s="44"/>
      <c r="C197" s="44"/>
      <c r="D197" s="44"/>
      <c r="E197" s="44"/>
      <c r="F197" s="44"/>
      <c r="G197" s="44"/>
      <c r="H197" s="44"/>
      <c r="I197" s="44"/>
      <c r="J197" s="44"/>
      <c r="K197" s="65"/>
      <c r="L197" s="65"/>
      <c r="M197" s="44"/>
      <c r="N197" s="44"/>
      <c r="O197" s="44"/>
      <c r="P197" s="65"/>
      <c r="Q197" s="66"/>
      <c r="R197" s="65"/>
      <c r="S197" s="44"/>
      <c r="T197" s="44"/>
      <c r="U197" s="68"/>
      <c r="V197" s="68"/>
      <c r="W197" s="68"/>
      <c r="X197" s="68"/>
    </row>
    <row r="198" spans="1:24" s="79" customFormat="1" ht="18.75" customHeight="1">
      <c r="A198" s="44"/>
      <c r="B198" s="44"/>
      <c r="C198" s="44"/>
      <c r="D198" s="44"/>
      <c r="E198" s="44"/>
      <c r="F198" s="44"/>
      <c r="G198" s="44"/>
      <c r="H198" s="44"/>
      <c r="I198" s="44"/>
      <c r="J198" s="44"/>
      <c r="K198" s="65"/>
      <c r="L198" s="65"/>
      <c r="M198" s="44"/>
      <c r="N198" s="44"/>
      <c r="O198" s="44"/>
      <c r="P198" s="65"/>
      <c r="Q198" s="66"/>
      <c r="R198" s="65"/>
      <c r="S198" s="44"/>
      <c r="T198" s="44"/>
      <c r="U198" s="68"/>
      <c r="V198" s="68"/>
      <c r="W198" s="68"/>
      <c r="X198" s="68"/>
    </row>
    <row r="199" spans="1:24" s="79" customFormat="1" ht="18.75" customHeight="1">
      <c r="A199" s="44"/>
      <c r="B199" s="44"/>
      <c r="C199" s="44"/>
      <c r="D199" s="44"/>
      <c r="E199" s="44"/>
      <c r="F199" s="44"/>
      <c r="G199" s="44"/>
      <c r="H199" s="44"/>
      <c r="I199" s="44"/>
      <c r="J199" s="44"/>
      <c r="K199" s="65"/>
      <c r="L199" s="65"/>
      <c r="M199" s="44"/>
      <c r="N199" s="44"/>
      <c r="O199" s="44"/>
      <c r="P199" s="65"/>
      <c r="Q199" s="66"/>
      <c r="R199" s="65"/>
      <c r="S199" s="44"/>
      <c r="T199" s="44"/>
      <c r="U199" s="68"/>
      <c r="V199" s="68"/>
      <c r="W199" s="68"/>
      <c r="X199" s="68"/>
    </row>
    <row r="200" spans="1:24" s="79" customFormat="1" ht="18.75" customHeight="1">
      <c r="A200" s="44"/>
      <c r="B200" s="44"/>
      <c r="C200" s="44"/>
      <c r="D200" s="44"/>
      <c r="E200" s="44"/>
      <c r="F200" s="44"/>
      <c r="G200" s="44"/>
      <c r="H200" s="44"/>
      <c r="I200" s="44"/>
      <c r="J200" s="44"/>
      <c r="K200" s="65"/>
      <c r="L200" s="65"/>
      <c r="M200" s="44"/>
      <c r="N200" s="44"/>
      <c r="O200" s="44"/>
      <c r="P200" s="65"/>
      <c r="Q200" s="66"/>
      <c r="R200" s="65"/>
      <c r="S200" s="44"/>
      <c r="T200" s="44"/>
      <c r="U200" s="68"/>
      <c r="V200" s="68"/>
      <c r="W200" s="68"/>
      <c r="X200" s="68"/>
    </row>
  </sheetData>
  <autoFilter ref="A1:S27" xr:uid="{00000000-0009-0000-0000-00000B000000}">
    <sortState xmlns:xlrd2="http://schemas.microsoft.com/office/spreadsheetml/2017/richdata2" ref="A2:S27">
      <sortCondition ref="A1:A27"/>
    </sortState>
  </autoFilter>
  <sortState xmlns:xlrd2="http://schemas.microsoft.com/office/spreadsheetml/2017/richdata2" ref="A2:S27">
    <sortCondition ref="A1"/>
  </sortState>
  <conditionalFormatting sqref="R5:R27 R1">
    <cfRule type="cellIs" dxfId="7" priority="6" operator="lessThanOrEqual">
      <formula>2013</formula>
    </cfRule>
  </conditionalFormatting>
  <conditionalFormatting sqref="R4">
    <cfRule type="cellIs" dxfId="6" priority="4" operator="lessThanOrEqual">
      <formula>2013</formula>
    </cfRule>
  </conditionalFormatting>
  <conditionalFormatting sqref="R3">
    <cfRule type="cellIs" dxfId="5" priority="3" operator="lessThanOrEqual">
      <formula>2013</formula>
    </cfRule>
  </conditionalFormatting>
  <conditionalFormatting sqref="R2">
    <cfRule type="cellIs" dxfId="4" priority="2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9" tint="0.59999389629810485"/>
  </sheetPr>
  <dimension ref="A1:Y54"/>
  <sheetViews>
    <sheetView view="pageBreakPreview" topLeftCell="C2" zoomScale="181" zoomScaleNormal="181" zoomScaleSheetLayoutView="181" workbookViewId="0">
      <selection activeCell="X24" sqref="X24"/>
    </sheetView>
  </sheetViews>
  <sheetFormatPr defaultRowHeight="15"/>
  <cols>
    <col min="1" max="1" width="14.85546875" customWidth="1"/>
    <col min="2" max="2" width="12.140625" customWidth="1"/>
    <col min="3" max="3" width="33" customWidth="1"/>
    <col min="4" max="4" width="26.7109375" customWidth="1"/>
    <col min="5" max="5" width="18.85546875" customWidth="1"/>
    <col min="6" max="6" width="22.85546875" customWidth="1"/>
    <col min="7" max="7" width="20.7109375" customWidth="1"/>
    <col min="8" max="8" width="23.28515625" bestFit="1" customWidth="1"/>
    <col min="9" max="9" width="25.42578125" customWidth="1"/>
    <col min="10" max="10" width="19.140625" customWidth="1"/>
    <col min="11" max="11" width="21.5703125" customWidth="1"/>
    <col min="12" max="12" width="21.7109375" bestFit="1" customWidth="1"/>
    <col min="13" max="13" width="17.42578125" customWidth="1"/>
    <col min="14" max="14" width="13" customWidth="1"/>
    <col min="15" max="15" width="85.42578125" bestFit="1" customWidth="1"/>
    <col min="16" max="16" width="10.140625" customWidth="1"/>
    <col min="17" max="17" width="5.85546875" bestFit="1" customWidth="1"/>
    <col min="18" max="18" width="6.85546875" bestFit="1" customWidth="1"/>
    <col min="19" max="19" width="5" bestFit="1" customWidth="1"/>
    <col min="20" max="20" width="7" bestFit="1" customWidth="1"/>
    <col min="21" max="21" width="22.140625" bestFit="1" customWidth="1"/>
    <col min="22" max="22" width="16" bestFit="1" customWidth="1"/>
    <col min="23" max="23" width="17.28515625" bestFit="1" customWidth="1"/>
    <col min="24" max="24" width="15.140625" style="11" bestFit="1" customWidth="1"/>
    <col min="25" max="25" width="44.42578125" customWidth="1"/>
  </cols>
  <sheetData>
    <row r="1" spans="1:25" ht="13.5" customHeight="1">
      <c r="A1" s="7" t="s">
        <v>0</v>
      </c>
      <c r="B1" s="7" t="s">
        <v>36</v>
      </c>
      <c r="C1" s="8" t="s">
        <v>37</v>
      </c>
      <c r="D1" s="8" t="s">
        <v>38</v>
      </c>
      <c r="E1" s="8" t="s">
        <v>39</v>
      </c>
      <c r="F1" s="8" t="s">
        <v>40</v>
      </c>
      <c r="G1" s="8" t="s">
        <v>41</v>
      </c>
      <c r="H1" s="8" t="s">
        <v>42</v>
      </c>
      <c r="I1" s="8" t="s">
        <v>789</v>
      </c>
      <c r="J1" s="8" t="s">
        <v>790</v>
      </c>
      <c r="K1" s="8" t="s">
        <v>791</v>
      </c>
      <c r="L1" s="8" t="s">
        <v>792</v>
      </c>
      <c r="M1" s="8" t="s">
        <v>793</v>
      </c>
      <c r="N1" s="8" t="s">
        <v>794</v>
      </c>
      <c r="O1" s="8" t="s">
        <v>43</v>
      </c>
      <c r="P1" s="8" t="s">
        <v>44</v>
      </c>
      <c r="Q1" s="8" t="s">
        <v>45</v>
      </c>
      <c r="R1" s="8" t="s">
        <v>46</v>
      </c>
      <c r="S1" s="8" t="s">
        <v>47</v>
      </c>
      <c r="T1" s="8" t="s">
        <v>48</v>
      </c>
      <c r="U1" s="8" t="s">
        <v>49</v>
      </c>
      <c r="V1" s="8" t="s">
        <v>50</v>
      </c>
      <c r="W1" s="8" t="s">
        <v>51</v>
      </c>
      <c r="X1" s="9" t="s">
        <v>52</v>
      </c>
      <c r="Y1" s="8" t="s">
        <v>53</v>
      </c>
    </row>
    <row r="2" spans="1:25">
      <c r="A2" s="39" t="s">
        <v>2068</v>
      </c>
      <c r="B2" s="39" t="s">
        <v>54</v>
      </c>
      <c r="C2" s="39" t="s">
        <v>2069</v>
      </c>
      <c r="D2" s="39" t="s">
        <v>2070</v>
      </c>
      <c r="E2" s="39"/>
      <c r="F2" s="39"/>
      <c r="G2" s="39"/>
      <c r="H2" s="39"/>
      <c r="I2" s="39"/>
      <c r="J2" s="39"/>
      <c r="K2" s="39"/>
      <c r="L2" s="39"/>
      <c r="M2" s="39"/>
      <c r="N2" s="39"/>
      <c r="O2" s="39" t="s">
        <v>2071</v>
      </c>
      <c r="P2" s="39"/>
      <c r="Q2" s="39">
        <v>1</v>
      </c>
      <c r="R2" s="39"/>
      <c r="S2" s="39"/>
      <c r="T2" s="39"/>
      <c r="U2" s="39" t="s">
        <v>60</v>
      </c>
      <c r="V2" s="39" t="s">
        <v>1484</v>
      </c>
      <c r="W2" s="39" t="s">
        <v>2072</v>
      </c>
      <c r="X2" s="87">
        <v>2014</v>
      </c>
      <c r="Y2" s="39" t="s">
        <v>56</v>
      </c>
    </row>
    <row r="3" spans="1:25">
      <c r="A3" s="39" t="s">
        <v>2068</v>
      </c>
      <c r="B3" s="39" t="s">
        <v>54</v>
      </c>
      <c r="C3" s="39" t="s">
        <v>2073</v>
      </c>
      <c r="D3" s="39" t="s">
        <v>2074</v>
      </c>
      <c r="E3" s="39"/>
      <c r="F3" s="39"/>
      <c r="G3" s="39"/>
      <c r="H3" s="39"/>
      <c r="I3" s="39"/>
      <c r="J3" s="39"/>
      <c r="K3" s="39"/>
      <c r="L3" s="39"/>
      <c r="M3" s="39"/>
      <c r="N3" s="39"/>
      <c r="O3" s="39" t="s">
        <v>2075</v>
      </c>
      <c r="P3" s="39"/>
      <c r="Q3" s="39">
        <v>1</v>
      </c>
      <c r="R3" s="39"/>
      <c r="S3" s="39"/>
      <c r="T3" s="39"/>
      <c r="U3" s="39" t="s">
        <v>60</v>
      </c>
      <c r="V3" s="39" t="s">
        <v>2076</v>
      </c>
      <c r="W3" s="39" t="s">
        <v>2077</v>
      </c>
      <c r="X3" s="87">
        <v>2015</v>
      </c>
      <c r="Y3" s="39" t="s">
        <v>56</v>
      </c>
    </row>
    <row r="4" spans="1:25">
      <c r="A4" s="39" t="s">
        <v>2068</v>
      </c>
      <c r="B4" s="39" t="s">
        <v>54</v>
      </c>
      <c r="C4" s="39" t="s">
        <v>2062</v>
      </c>
      <c r="D4" s="39" t="s">
        <v>2078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 t="s">
        <v>2079</v>
      </c>
      <c r="P4" s="39"/>
      <c r="Q4" s="39">
        <v>2</v>
      </c>
      <c r="R4" s="39"/>
      <c r="S4" s="39"/>
      <c r="T4" s="39"/>
      <c r="U4" s="39" t="s">
        <v>60</v>
      </c>
      <c r="V4" s="39" t="s">
        <v>2076</v>
      </c>
      <c r="W4" s="39" t="s">
        <v>2080</v>
      </c>
      <c r="X4" s="87">
        <v>2013</v>
      </c>
      <c r="Y4" s="39" t="s">
        <v>2065</v>
      </c>
    </row>
    <row r="5" spans="1:25">
      <c r="A5" s="39" t="s">
        <v>2068</v>
      </c>
      <c r="B5" s="39" t="s">
        <v>54</v>
      </c>
      <c r="C5" s="39" t="s">
        <v>2081</v>
      </c>
      <c r="D5" s="39" t="s">
        <v>2082</v>
      </c>
      <c r="E5" s="39"/>
      <c r="F5" s="39"/>
      <c r="G5" s="39"/>
      <c r="H5" s="39"/>
      <c r="I5" s="39"/>
      <c r="J5" s="39"/>
      <c r="K5" s="39"/>
      <c r="L5" s="39"/>
      <c r="M5" s="39"/>
      <c r="N5" s="39"/>
      <c r="O5" s="39" t="s">
        <v>2083</v>
      </c>
      <c r="P5" s="39"/>
      <c r="Q5" s="39">
        <v>3</v>
      </c>
      <c r="R5" s="39"/>
      <c r="S5" s="39"/>
      <c r="T5" s="39"/>
      <c r="U5" s="39" t="s">
        <v>60</v>
      </c>
      <c r="V5" s="39" t="s">
        <v>2084</v>
      </c>
      <c r="W5" s="39" t="s">
        <v>2085</v>
      </c>
      <c r="X5" s="87">
        <v>2014</v>
      </c>
      <c r="Y5" s="39" t="s">
        <v>2066</v>
      </c>
    </row>
    <row r="6" spans="1:25">
      <c r="A6" s="39" t="s">
        <v>2068</v>
      </c>
      <c r="B6" s="39" t="s">
        <v>54</v>
      </c>
      <c r="C6" s="39" t="s">
        <v>2060</v>
      </c>
      <c r="D6" s="39" t="s">
        <v>2061</v>
      </c>
      <c r="E6" s="39"/>
      <c r="F6" s="39"/>
      <c r="G6" s="39"/>
      <c r="H6" s="39"/>
      <c r="I6" s="39"/>
      <c r="J6" s="39"/>
      <c r="K6" s="39"/>
      <c r="L6" s="39"/>
      <c r="M6" s="39"/>
      <c r="N6" s="39"/>
      <c r="O6" s="39" t="s">
        <v>2086</v>
      </c>
      <c r="P6" s="39"/>
      <c r="Q6" s="39">
        <v>1</v>
      </c>
      <c r="R6" s="39"/>
      <c r="S6" s="39"/>
      <c r="T6" s="39"/>
      <c r="U6" s="39" t="s">
        <v>60</v>
      </c>
      <c r="V6" s="39" t="s">
        <v>1484</v>
      </c>
      <c r="W6" s="39" t="s">
        <v>2087</v>
      </c>
      <c r="X6" s="87">
        <v>2013</v>
      </c>
      <c r="Y6" s="39" t="s">
        <v>2065</v>
      </c>
    </row>
    <row r="7" spans="1:25">
      <c r="A7" s="39" t="s">
        <v>2068</v>
      </c>
      <c r="B7" s="39" t="s">
        <v>54</v>
      </c>
      <c r="C7" s="39" t="s">
        <v>1380</v>
      </c>
      <c r="D7" s="39" t="s">
        <v>1605</v>
      </c>
      <c r="E7" s="39" t="s">
        <v>2088</v>
      </c>
      <c r="F7" s="39" t="s">
        <v>2089</v>
      </c>
      <c r="G7" s="39"/>
      <c r="H7" s="39"/>
      <c r="I7" s="39"/>
      <c r="J7" s="39"/>
      <c r="K7" s="39"/>
      <c r="L7" s="39"/>
      <c r="M7" s="39"/>
      <c r="N7" s="39"/>
      <c r="O7" s="39" t="s">
        <v>2090</v>
      </c>
      <c r="P7" s="39"/>
      <c r="Q7" s="39">
        <v>1</v>
      </c>
      <c r="R7" s="39"/>
      <c r="S7" s="39"/>
      <c r="T7" s="39"/>
      <c r="U7" s="39" t="s">
        <v>60</v>
      </c>
      <c r="V7" s="39" t="s">
        <v>134</v>
      </c>
      <c r="W7" s="39" t="s">
        <v>2091</v>
      </c>
      <c r="X7" s="87">
        <v>2015</v>
      </c>
      <c r="Y7" s="39" t="s">
        <v>2066</v>
      </c>
    </row>
    <row r="8" spans="1:25">
      <c r="A8" s="39" t="s">
        <v>2068</v>
      </c>
      <c r="B8" s="39" t="s">
        <v>54</v>
      </c>
      <c r="C8" s="39" t="s">
        <v>1223</v>
      </c>
      <c r="D8" s="39" t="s">
        <v>2092</v>
      </c>
      <c r="E8" s="39"/>
      <c r="F8" s="39"/>
      <c r="G8" s="39"/>
      <c r="H8" s="39"/>
      <c r="I8" s="39"/>
      <c r="J8" s="39"/>
      <c r="K8" s="39"/>
      <c r="L8" s="39"/>
      <c r="M8" s="39"/>
      <c r="N8" s="39"/>
      <c r="O8" s="39" t="s">
        <v>1225</v>
      </c>
      <c r="P8" s="39"/>
      <c r="Q8" s="39">
        <v>1</v>
      </c>
      <c r="R8" s="39"/>
      <c r="S8" s="39"/>
      <c r="T8" s="39"/>
      <c r="U8" s="39" t="s">
        <v>60</v>
      </c>
      <c r="V8" s="39" t="s">
        <v>55</v>
      </c>
      <c r="W8" s="39" t="s">
        <v>2093</v>
      </c>
      <c r="X8" s="87">
        <v>2014</v>
      </c>
      <c r="Y8" s="39" t="s">
        <v>2066</v>
      </c>
    </row>
    <row r="9" spans="1:25">
      <c r="A9" s="39" t="s">
        <v>2068</v>
      </c>
      <c r="B9" s="39" t="s">
        <v>54</v>
      </c>
      <c r="C9" s="39" t="s">
        <v>2094</v>
      </c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 t="s">
        <v>2095</v>
      </c>
      <c r="P9" s="39"/>
      <c r="Q9" s="39">
        <v>9</v>
      </c>
      <c r="R9" s="39"/>
      <c r="S9" s="39"/>
      <c r="T9" s="39"/>
      <c r="U9" s="39" t="s">
        <v>60</v>
      </c>
      <c r="V9" s="39" t="s">
        <v>2076</v>
      </c>
      <c r="W9" s="39" t="s">
        <v>2096</v>
      </c>
      <c r="X9" s="87">
        <v>2017</v>
      </c>
      <c r="Y9" s="39" t="s">
        <v>56</v>
      </c>
    </row>
    <row r="10" spans="1:25">
      <c r="A10" s="39" t="s">
        <v>2068</v>
      </c>
      <c r="B10" s="39" t="s">
        <v>54</v>
      </c>
      <c r="C10" s="39" t="s">
        <v>2097</v>
      </c>
      <c r="D10" s="39" t="s">
        <v>2098</v>
      </c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 t="s">
        <v>2099</v>
      </c>
      <c r="P10" s="39"/>
      <c r="Q10" s="39">
        <v>2</v>
      </c>
      <c r="R10" s="39"/>
      <c r="S10" s="39"/>
      <c r="T10" s="39"/>
      <c r="U10" s="39" t="s">
        <v>797</v>
      </c>
      <c r="V10" s="39" t="s">
        <v>1944</v>
      </c>
      <c r="W10" s="39" t="s">
        <v>2100</v>
      </c>
      <c r="X10" s="87">
        <v>2014</v>
      </c>
      <c r="Y10" s="39" t="s">
        <v>2063</v>
      </c>
    </row>
    <row r="11" spans="1:25">
      <c r="A11" s="39" t="s">
        <v>2068</v>
      </c>
      <c r="B11" s="39" t="s">
        <v>54</v>
      </c>
      <c r="C11" s="39" t="s">
        <v>105</v>
      </c>
      <c r="D11" s="39" t="s">
        <v>2101</v>
      </c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 t="s">
        <v>2102</v>
      </c>
      <c r="P11" s="39"/>
      <c r="Q11" s="39"/>
      <c r="R11" s="39"/>
      <c r="S11" s="39"/>
      <c r="T11" s="39"/>
      <c r="U11" s="39" t="s">
        <v>60</v>
      </c>
      <c r="V11" s="39" t="s">
        <v>132</v>
      </c>
      <c r="W11" s="39" t="s">
        <v>2103</v>
      </c>
      <c r="X11" s="87">
        <v>2014</v>
      </c>
      <c r="Y11" s="39" t="s">
        <v>2104</v>
      </c>
    </row>
    <row r="12" spans="1:25">
      <c r="A12" s="39" t="s">
        <v>2068</v>
      </c>
      <c r="B12" s="39" t="s">
        <v>54</v>
      </c>
      <c r="C12" s="39" t="s">
        <v>223</v>
      </c>
      <c r="D12" s="39" t="s">
        <v>2105</v>
      </c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 t="s">
        <v>2106</v>
      </c>
      <c r="P12" s="39"/>
      <c r="Q12" s="39">
        <v>1</v>
      </c>
      <c r="R12" s="39"/>
      <c r="S12" s="39"/>
      <c r="T12" s="39"/>
      <c r="U12" s="39" t="s">
        <v>60</v>
      </c>
      <c r="V12" s="39" t="s">
        <v>1484</v>
      </c>
      <c r="W12" s="40">
        <v>9788579145414</v>
      </c>
      <c r="X12" s="87">
        <v>2014</v>
      </c>
      <c r="Y12" s="39" t="s">
        <v>2065</v>
      </c>
    </row>
    <row r="13" spans="1:25">
      <c r="A13" s="39" t="s">
        <v>2068</v>
      </c>
      <c r="B13" s="39" t="s">
        <v>54</v>
      </c>
      <c r="C13" s="39" t="s">
        <v>111</v>
      </c>
      <c r="D13" s="39" t="s">
        <v>2107</v>
      </c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 t="s">
        <v>2108</v>
      </c>
      <c r="P13" s="39"/>
      <c r="Q13" s="39">
        <v>5</v>
      </c>
      <c r="R13" s="39"/>
      <c r="S13" s="39"/>
      <c r="T13" s="39"/>
      <c r="U13" s="39" t="s">
        <v>60</v>
      </c>
      <c r="V13" s="39" t="s">
        <v>2084</v>
      </c>
      <c r="W13" s="39" t="s">
        <v>2109</v>
      </c>
      <c r="X13" s="87">
        <v>2010</v>
      </c>
      <c r="Y13" s="39" t="s">
        <v>2065</v>
      </c>
    </row>
    <row r="14" spans="1:25">
      <c r="A14" s="39" t="s">
        <v>2068</v>
      </c>
      <c r="B14" s="39" t="s">
        <v>54</v>
      </c>
      <c r="C14" s="39" t="s">
        <v>2110</v>
      </c>
      <c r="D14" s="39" t="s">
        <v>2111</v>
      </c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 t="s">
        <v>2112</v>
      </c>
      <c r="P14" s="39"/>
      <c r="Q14" s="39">
        <v>2</v>
      </c>
      <c r="R14" s="39"/>
      <c r="S14" s="39"/>
      <c r="T14" s="39"/>
      <c r="U14" s="39" t="s">
        <v>67</v>
      </c>
      <c r="V14" s="39" t="s">
        <v>1304</v>
      </c>
      <c r="W14" s="39" t="s">
        <v>2113</v>
      </c>
      <c r="X14" s="87">
        <v>2014</v>
      </c>
      <c r="Y14" s="39" t="s">
        <v>56</v>
      </c>
    </row>
    <row r="15" spans="1:25">
      <c r="A15" s="39" t="s">
        <v>2068</v>
      </c>
      <c r="B15" s="39" t="s">
        <v>54</v>
      </c>
      <c r="C15" s="39" t="s">
        <v>2094</v>
      </c>
      <c r="D15" s="39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 t="s">
        <v>2114</v>
      </c>
      <c r="P15" s="39"/>
      <c r="Q15" s="39">
        <v>4</v>
      </c>
      <c r="R15" s="39"/>
      <c r="S15" s="39"/>
      <c r="T15" s="39"/>
      <c r="U15" s="39" t="s">
        <v>60</v>
      </c>
      <c r="V15" s="39" t="s">
        <v>2076</v>
      </c>
      <c r="W15" s="39" t="s">
        <v>2115</v>
      </c>
      <c r="X15" s="87">
        <v>2018</v>
      </c>
      <c r="Y15" s="39" t="s">
        <v>2116</v>
      </c>
    </row>
    <row r="16" spans="1:25">
      <c r="A16" s="39" t="s">
        <v>2068</v>
      </c>
      <c r="B16" s="39" t="s">
        <v>54</v>
      </c>
      <c r="C16" s="39" t="s">
        <v>149</v>
      </c>
      <c r="D16" s="39" t="s">
        <v>2117</v>
      </c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39" t="s">
        <v>150</v>
      </c>
      <c r="P16" s="39"/>
      <c r="Q16" s="39">
        <v>5</v>
      </c>
      <c r="R16" s="39"/>
      <c r="S16" s="39"/>
      <c r="T16" s="39"/>
      <c r="U16" s="39" t="s">
        <v>133</v>
      </c>
      <c r="V16" s="39" t="s">
        <v>90</v>
      </c>
      <c r="W16" s="39" t="s">
        <v>2118</v>
      </c>
      <c r="X16" s="87">
        <v>2015</v>
      </c>
      <c r="Y16" s="39" t="s">
        <v>56</v>
      </c>
    </row>
    <row r="17" spans="1:25">
      <c r="A17" s="39" t="s">
        <v>2068</v>
      </c>
      <c r="B17" s="39" t="s">
        <v>54</v>
      </c>
      <c r="C17" s="39" t="s">
        <v>2119</v>
      </c>
      <c r="D17" s="39" t="s">
        <v>2120</v>
      </c>
      <c r="E17" s="39" t="s">
        <v>216</v>
      </c>
      <c r="F17" s="39" t="s">
        <v>2121</v>
      </c>
      <c r="G17" s="39" t="s">
        <v>409</v>
      </c>
      <c r="H17" s="39" t="s">
        <v>2122</v>
      </c>
      <c r="I17" s="39"/>
      <c r="J17" s="39"/>
      <c r="K17" s="39"/>
      <c r="L17" s="39"/>
      <c r="M17" s="39"/>
      <c r="N17" s="39"/>
      <c r="O17" s="39" t="s">
        <v>2123</v>
      </c>
      <c r="P17" s="39"/>
      <c r="Q17" s="39">
        <v>8</v>
      </c>
      <c r="R17" s="39"/>
      <c r="S17" s="39"/>
      <c r="T17" s="39"/>
      <c r="U17" s="39" t="s">
        <v>60</v>
      </c>
      <c r="V17" s="39" t="s">
        <v>2059</v>
      </c>
      <c r="W17" s="39" t="s">
        <v>2124</v>
      </c>
      <c r="X17" s="87">
        <v>2015</v>
      </c>
      <c r="Y17" s="39" t="s">
        <v>2063</v>
      </c>
    </row>
    <row r="18" spans="1:25">
      <c r="A18" s="39" t="s">
        <v>2068</v>
      </c>
      <c r="B18" s="39" t="s">
        <v>54</v>
      </c>
      <c r="C18" s="39" t="s">
        <v>169</v>
      </c>
      <c r="D18" s="39" t="s">
        <v>2125</v>
      </c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 t="s">
        <v>2126</v>
      </c>
      <c r="P18" s="39"/>
      <c r="Q18" s="39">
        <v>7</v>
      </c>
      <c r="R18" s="39"/>
      <c r="S18" s="39"/>
      <c r="T18" s="39"/>
      <c r="U18" s="39" t="s">
        <v>60</v>
      </c>
      <c r="V18" s="39" t="s">
        <v>2127</v>
      </c>
      <c r="W18" s="39" t="s">
        <v>173</v>
      </c>
      <c r="X18" s="87">
        <v>2014</v>
      </c>
      <c r="Y18" s="39" t="s">
        <v>56</v>
      </c>
    </row>
    <row r="19" spans="1:25">
      <c r="A19" s="39" t="s">
        <v>2068</v>
      </c>
      <c r="B19" s="39" t="s">
        <v>54</v>
      </c>
      <c r="C19" s="39" t="s">
        <v>2128</v>
      </c>
      <c r="D19" s="39" t="s">
        <v>2129</v>
      </c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 t="s">
        <v>2130</v>
      </c>
      <c r="P19" s="39"/>
      <c r="Q19" s="39">
        <v>2</v>
      </c>
      <c r="R19" s="39"/>
      <c r="S19" s="39"/>
      <c r="T19" s="39"/>
      <c r="U19" s="39" t="s">
        <v>58</v>
      </c>
      <c r="V19" s="39" t="s">
        <v>2131</v>
      </c>
      <c r="W19" s="39" t="s">
        <v>2132</v>
      </c>
      <c r="X19" s="87">
        <v>2014</v>
      </c>
      <c r="Y19" s="39" t="s">
        <v>2064</v>
      </c>
    </row>
    <row r="20" spans="1:25">
      <c r="A20" s="39" t="s">
        <v>2068</v>
      </c>
      <c r="B20" s="39" t="s">
        <v>54</v>
      </c>
      <c r="C20" s="39" t="s">
        <v>107</v>
      </c>
      <c r="D20" s="39" t="s">
        <v>2133</v>
      </c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39" t="s">
        <v>2134</v>
      </c>
      <c r="P20" s="39"/>
      <c r="Q20" s="39">
        <v>1</v>
      </c>
      <c r="R20" s="39"/>
      <c r="S20" s="39"/>
      <c r="T20" s="39"/>
      <c r="U20" s="39" t="s">
        <v>2067</v>
      </c>
      <c r="V20" s="39" t="s">
        <v>2076</v>
      </c>
      <c r="W20" s="39" t="s">
        <v>2135</v>
      </c>
      <c r="X20" s="87">
        <v>2018</v>
      </c>
      <c r="Y20" s="39" t="s">
        <v>56</v>
      </c>
    </row>
    <row r="21" spans="1:25">
      <c r="A21" s="39" t="s">
        <v>2068</v>
      </c>
      <c r="B21" s="39" t="s">
        <v>54</v>
      </c>
      <c r="C21" s="39" t="s">
        <v>2136</v>
      </c>
      <c r="D21" s="39" t="s">
        <v>2137</v>
      </c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9" t="s">
        <v>2138</v>
      </c>
      <c r="P21" s="39"/>
      <c r="Q21" s="39">
        <v>1</v>
      </c>
      <c r="R21" s="39"/>
      <c r="S21" s="39"/>
      <c r="T21" s="39"/>
      <c r="U21" s="39" t="s">
        <v>60</v>
      </c>
      <c r="V21" s="39" t="s">
        <v>2076</v>
      </c>
      <c r="W21" s="39" t="s">
        <v>2139</v>
      </c>
      <c r="X21" s="87">
        <v>2018</v>
      </c>
      <c r="Y21" s="39" t="s">
        <v>56</v>
      </c>
    </row>
    <row r="22" spans="1:25">
      <c r="A22" s="39" t="s">
        <v>2068</v>
      </c>
      <c r="B22" s="39" t="s">
        <v>54</v>
      </c>
      <c r="C22" s="39" t="s">
        <v>1947</v>
      </c>
      <c r="D22" s="39" t="s">
        <v>2140</v>
      </c>
      <c r="E22" s="39"/>
      <c r="F22" s="39"/>
      <c r="G22" s="39"/>
      <c r="H22" s="39"/>
      <c r="I22" s="39"/>
      <c r="J22" s="39"/>
      <c r="K22" s="39"/>
      <c r="L22" s="39"/>
      <c r="M22" s="39"/>
      <c r="N22" s="39"/>
      <c r="O22" s="39" t="s">
        <v>2141</v>
      </c>
      <c r="P22" s="39"/>
      <c r="Q22" s="39">
        <v>1</v>
      </c>
      <c r="R22" s="39"/>
      <c r="S22" s="39"/>
      <c r="T22" s="39"/>
      <c r="U22" s="39" t="s">
        <v>60</v>
      </c>
      <c r="V22" s="39" t="s">
        <v>61</v>
      </c>
      <c r="W22" s="39" t="s">
        <v>2142</v>
      </c>
      <c r="X22" s="87">
        <v>2014</v>
      </c>
      <c r="Y22" s="39" t="s">
        <v>2063</v>
      </c>
    </row>
    <row r="23" spans="1:25">
      <c r="A23" s="39" t="s">
        <v>2068</v>
      </c>
      <c r="B23" s="39" t="s">
        <v>54</v>
      </c>
      <c r="C23" s="39" t="s">
        <v>2136</v>
      </c>
      <c r="D23" s="39" t="s">
        <v>2143</v>
      </c>
      <c r="E23" s="39"/>
      <c r="F23" s="39"/>
      <c r="G23" s="39"/>
      <c r="H23" s="39"/>
      <c r="I23" s="39"/>
      <c r="J23" s="39"/>
      <c r="K23" s="39"/>
      <c r="L23" s="39"/>
      <c r="M23" s="39"/>
      <c r="N23" s="39"/>
      <c r="O23" s="39" t="s">
        <v>2144</v>
      </c>
      <c r="P23" s="39"/>
      <c r="Q23" s="39">
        <v>1</v>
      </c>
      <c r="R23" s="39"/>
      <c r="S23" s="39"/>
      <c r="T23" s="39"/>
      <c r="U23" s="39" t="s">
        <v>2067</v>
      </c>
      <c r="V23" s="39" t="s">
        <v>2076</v>
      </c>
      <c r="W23" s="39" t="s">
        <v>2145</v>
      </c>
      <c r="X23" s="87">
        <v>2018</v>
      </c>
      <c r="Y23" s="39" t="s">
        <v>56</v>
      </c>
    </row>
    <row r="24" spans="1:25">
      <c r="A24" s="39" t="s">
        <v>2068</v>
      </c>
      <c r="B24" s="39" t="s">
        <v>54</v>
      </c>
      <c r="C24" s="39" t="s">
        <v>156</v>
      </c>
      <c r="D24" s="39" t="s">
        <v>2146</v>
      </c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 t="s">
        <v>158</v>
      </c>
      <c r="P24" s="39"/>
      <c r="Q24" s="39">
        <v>3</v>
      </c>
      <c r="R24" s="39"/>
      <c r="S24" s="39"/>
      <c r="T24" s="39"/>
      <c r="U24" s="39" t="s">
        <v>60</v>
      </c>
      <c r="V24" s="39" t="s">
        <v>90</v>
      </c>
      <c r="W24" s="39" t="s">
        <v>160</v>
      </c>
      <c r="X24" s="87">
        <v>2014</v>
      </c>
      <c r="Y24" s="39" t="s">
        <v>2066</v>
      </c>
    </row>
    <row r="25" spans="1:25">
      <c r="A25" s="39" t="s">
        <v>2068</v>
      </c>
      <c r="B25" s="39" t="s">
        <v>54</v>
      </c>
      <c r="C25" s="39" t="s">
        <v>2147</v>
      </c>
      <c r="D25" s="39" t="s">
        <v>2148</v>
      </c>
      <c r="E25" s="39" t="s">
        <v>2149</v>
      </c>
      <c r="F25" s="39" t="s">
        <v>2150</v>
      </c>
      <c r="G25" s="39"/>
      <c r="H25" s="39"/>
      <c r="I25" s="39"/>
      <c r="J25" s="39"/>
      <c r="K25" s="39"/>
      <c r="L25" s="39"/>
      <c r="M25" s="39"/>
      <c r="N25" s="39"/>
      <c r="O25" s="39" t="s">
        <v>2151</v>
      </c>
      <c r="P25" s="39"/>
      <c r="Q25" s="39">
        <v>1</v>
      </c>
      <c r="R25" s="39"/>
      <c r="S25" s="39"/>
      <c r="T25" s="39"/>
      <c r="U25" s="39" t="s">
        <v>2067</v>
      </c>
      <c r="V25" s="39" t="s">
        <v>1945</v>
      </c>
      <c r="W25" s="39" t="s">
        <v>2152</v>
      </c>
      <c r="X25" s="87" t="s">
        <v>2153</v>
      </c>
      <c r="Y25" s="39" t="s">
        <v>2066</v>
      </c>
    </row>
    <row r="26" spans="1:25">
      <c r="A26" s="39" t="s">
        <v>2068</v>
      </c>
      <c r="B26" s="39" t="s">
        <v>54</v>
      </c>
      <c r="C26" s="39" t="s">
        <v>152</v>
      </c>
      <c r="D26" s="39" t="s">
        <v>153</v>
      </c>
      <c r="E26" s="39"/>
      <c r="F26" s="39"/>
      <c r="G26" s="39"/>
      <c r="H26" s="39"/>
      <c r="I26" s="39"/>
      <c r="J26" s="39"/>
      <c r="K26" s="39"/>
      <c r="L26" s="39"/>
      <c r="M26" s="39"/>
      <c r="N26" s="39"/>
      <c r="O26" s="39" t="s">
        <v>2154</v>
      </c>
      <c r="P26" s="39"/>
      <c r="Q26" s="39">
        <v>6</v>
      </c>
      <c r="R26" s="39"/>
      <c r="S26" s="39"/>
      <c r="T26" s="39"/>
      <c r="U26" s="39" t="s">
        <v>60</v>
      </c>
      <c r="V26" s="39" t="s">
        <v>90</v>
      </c>
      <c r="W26" s="39" t="s">
        <v>2155</v>
      </c>
      <c r="X26" s="87">
        <v>2013</v>
      </c>
      <c r="Y26" s="39" t="s">
        <v>2065</v>
      </c>
    </row>
    <row r="27" spans="1:25">
      <c r="A27" s="39" t="s">
        <v>2068</v>
      </c>
      <c r="B27" s="39" t="s">
        <v>54</v>
      </c>
      <c r="C27" s="39" t="s">
        <v>2156</v>
      </c>
      <c r="D27" s="39" t="s">
        <v>2157</v>
      </c>
      <c r="E27" s="39" t="s">
        <v>388</v>
      </c>
      <c r="F27" s="39" t="s">
        <v>2158</v>
      </c>
      <c r="G27" s="39"/>
      <c r="H27" s="39"/>
      <c r="I27" s="39"/>
      <c r="J27" s="39"/>
      <c r="K27" s="39"/>
      <c r="L27" s="39"/>
      <c r="M27" s="39"/>
      <c r="N27" s="39"/>
      <c r="O27" s="39" t="s">
        <v>2159</v>
      </c>
      <c r="P27" s="39"/>
      <c r="Q27" s="39">
        <v>1</v>
      </c>
      <c r="R27" s="39"/>
      <c r="S27" s="39"/>
      <c r="T27" s="39"/>
      <c r="U27" s="39" t="s">
        <v>60</v>
      </c>
      <c r="V27" s="39" t="s">
        <v>86</v>
      </c>
      <c r="W27" s="39" t="s">
        <v>2160</v>
      </c>
      <c r="X27" s="87">
        <v>2015</v>
      </c>
      <c r="Y27" s="39" t="s">
        <v>56</v>
      </c>
    </row>
    <row r="28" spans="1:25">
      <c r="A28" s="39" t="s">
        <v>2068</v>
      </c>
      <c r="B28" s="39" t="s">
        <v>54</v>
      </c>
      <c r="C28" s="39" t="s">
        <v>2161</v>
      </c>
      <c r="D28" s="39" t="s">
        <v>2162</v>
      </c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39" t="s">
        <v>2163</v>
      </c>
      <c r="P28" s="39"/>
      <c r="Q28" s="39">
        <v>7</v>
      </c>
      <c r="R28" s="39"/>
      <c r="S28" s="39"/>
      <c r="T28" s="39"/>
      <c r="U28" s="39" t="s">
        <v>60</v>
      </c>
      <c r="V28" s="39" t="s">
        <v>2076</v>
      </c>
      <c r="W28" s="39" t="s">
        <v>2164</v>
      </c>
      <c r="X28" s="87">
        <v>2014</v>
      </c>
      <c r="Y28" s="39" t="s">
        <v>56</v>
      </c>
    </row>
    <row r="29" spans="1:25">
      <c r="A29" s="39" t="s">
        <v>2068</v>
      </c>
      <c r="B29" s="39" t="s">
        <v>54</v>
      </c>
      <c r="C29" s="39" t="s">
        <v>2165</v>
      </c>
      <c r="D29" s="39" t="s">
        <v>2166</v>
      </c>
      <c r="E29" s="39" t="s">
        <v>2167</v>
      </c>
      <c r="F29" s="39" t="s">
        <v>802</v>
      </c>
      <c r="G29" s="39"/>
      <c r="H29" s="39"/>
      <c r="I29" s="39"/>
      <c r="J29" s="39"/>
      <c r="K29" s="39"/>
      <c r="L29" s="39"/>
      <c r="M29" s="39"/>
      <c r="N29" s="39"/>
      <c r="O29" s="39" t="s">
        <v>2168</v>
      </c>
      <c r="P29" s="39"/>
      <c r="Q29" s="39">
        <v>7</v>
      </c>
      <c r="R29" s="39"/>
      <c r="S29" s="39"/>
      <c r="T29" s="39"/>
      <c r="U29" s="39" t="s">
        <v>60</v>
      </c>
      <c r="V29" s="39" t="s">
        <v>2169</v>
      </c>
      <c r="W29" s="39" t="s">
        <v>2170</v>
      </c>
      <c r="X29" s="87">
        <v>2014</v>
      </c>
      <c r="Y29" s="39" t="s">
        <v>2066</v>
      </c>
    </row>
    <row r="30" spans="1:25">
      <c r="A30" s="39" t="s">
        <v>2068</v>
      </c>
      <c r="B30" s="39" t="s">
        <v>54</v>
      </c>
      <c r="C30" s="39" t="s">
        <v>2171</v>
      </c>
      <c r="D30" s="39" t="s">
        <v>2172</v>
      </c>
      <c r="E30" s="39"/>
      <c r="F30" s="39"/>
      <c r="G30" s="39"/>
      <c r="H30" s="39"/>
      <c r="I30" s="39"/>
      <c r="J30" s="39"/>
      <c r="K30" s="39"/>
      <c r="L30" s="39"/>
      <c r="M30" s="39"/>
      <c r="N30" s="39"/>
      <c r="O30" s="39" t="s">
        <v>2173</v>
      </c>
      <c r="P30" s="39"/>
      <c r="Q30" s="39">
        <v>1</v>
      </c>
      <c r="R30" s="39"/>
      <c r="S30" s="39"/>
      <c r="T30" s="39"/>
      <c r="U30" s="39" t="s">
        <v>2174</v>
      </c>
      <c r="V30" s="39" t="s">
        <v>956</v>
      </c>
      <c r="W30" s="39" t="s">
        <v>2175</v>
      </c>
      <c r="X30" s="87">
        <v>2016</v>
      </c>
      <c r="Y30" s="39" t="s">
        <v>2066</v>
      </c>
    </row>
    <row r="31" spans="1:25">
      <c r="A31" s="39" t="s">
        <v>2068</v>
      </c>
      <c r="B31" s="39" t="s">
        <v>54</v>
      </c>
      <c r="C31" s="39" t="s">
        <v>2176</v>
      </c>
      <c r="D31" s="39" t="s">
        <v>2177</v>
      </c>
      <c r="E31" s="39"/>
      <c r="F31" s="39"/>
      <c r="G31" s="39"/>
      <c r="H31" s="39"/>
      <c r="I31" s="39"/>
      <c r="J31" s="39"/>
      <c r="K31" s="39"/>
      <c r="L31" s="39"/>
      <c r="M31" s="39"/>
      <c r="N31" s="39"/>
      <c r="O31" s="39" t="s">
        <v>2178</v>
      </c>
      <c r="P31" s="39"/>
      <c r="Q31" s="39">
        <v>1</v>
      </c>
      <c r="R31" s="39"/>
      <c r="S31" s="39"/>
      <c r="T31" s="39"/>
      <c r="U31" s="39" t="s">
        <v>2067</v>
      </c>
      <c r="V31" s="39" t="s">
        <v>1484</v>
      </c>
      <c r="W31" s="39" t="s">
        <v>2179</v>
      </c>
      <c r="X31" s="87">
        <v>2014</v>
      </c>
      <c r="Y31" s="39" t="s">
        <v>56</v>
      </c>
    </row>
    <row r="32" spans="1:25">
      <c r="A32" s="39" t="s">
        <v>2068</v>
      </c>
      <c r="B32" s="39" t="s">
        <v>54</v>
      </c>
      <c r="C32" s="39" t="s">
        <v>143</v>
      </c>
      <c r="D32" s="39" t="s">
        <v>2180</v>
      </c>
      <c r="E32" s="39" t="s">
        <v>1482</v>
      </c>
      <c r="F32" s="39" t="s">
        <v>2181</v>
      </c>
      <c r="G32" s="39"/>
      <c r="H32" s="39"/>
      <c r="I32" s="39"/>
      <c r="J32" s="39"/>
      <c r="K32" s="39"/>
      <c r="L32" s="39"/>
      <c r="M32" s="39"/>
      <c r="N32" s="39"/>
      <c r="O32" s="39" t="s">
        <v>1483</v>
      </c>
      <c r="P32" s="39" t="s">
        <v>2182</v>
      </c>
      <c r="Q32" s="39">
        <v>7</v>
      </c>
      <c r="R32" s="39"/>
      <c r="S32" s="39"/>
      <c r="T32" s="39"/>
      <c r="U32" s="39" t="s">
        <v>60</v>
      </c>
      <c r="V32" s="39" t="s">
        <v>2183</v>
      </c>
      <c r="W32" s="47">
        <v>9788588888364</v>
      </c>
      <c r="X32" s="87">
        <v>2019</v>
      </c>
      <c r="Y32" s="39"/>
    </row>
    <row r="33" spans="1:25">
      <c r="A33" s="39" t="s">
        <v>2068</v>
      </c>
      <c r="B33" s="39" t="s">
        <v>54</v>
      </c>
      <c r="C33" s="39" t="s">
        <v>1227</v>
      </c>
      <c r="D33" s="39" t="s">
        <v>1228</v>
      </c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 t="s">
        <v>1229</v>
      </c>
      <c r="P33" s="39"/>
      <c r="Q33" s="39">
        <v>1</v>
      </c>
      <c r="R33" s="39"/>
      <c r="S33" s="39"/>
      <c r="T33" s="39"/>
      <c r="U33" s="39" t="s">
        <v>75</v>
      </c>
      <c r="V33" s="39" t="s">
        <v>311</v>
      </c>
      <c r="W33" s="47">
        <v>9788582602546</v>
      </c>
      <c r="X33" s="87">
        <v>2015</v>
      </c>
      <c r="Y33" s="39"/>
    </row>
    <row r="34" spans="1:25">
      <c r="A34" s="39" t="s">
        <v>2068</v>
      </c>
      <c r="B34" s="39" t="s">
        <v>54</v>
      </c>
      <c r="C34" s="39" t="s">
        <v>2184</v>
      </c>
      <c r="D34" s="39" t="s">
        <v>145</v>
      </c>
      <c r="E34" s="39" t="s">
        <v>146</v>
      </c>
      <c r="F34" s="39" t="s">
        <v>147</v>
      </c>
      <c r="G34" s="39"/>
      <c r="H34" s="39"/>
      <c r="I34" s="39"/>
      <c r="J34" s="39"/>
      <c r="K34" s="39"/>
      <c r="L34" s="39"/>
      <c r="M34" s="39"/>
      <c r="N34" s="39"/>
      <c r="O34" s="39" t="s">
        <v>2185</v>
      </c>
      <c r="P34" s="39"/>
      <c r="Q34" s="39">
        <v>1</v>
      </c>
      <c r="R34" s="39"/>
      <c r="S34" s="39"/>
      <c r="T34" s="39"/>
      <c r="U34" s="39" t="s">
        <v>60</v>
      </c>
      <c r="V34" s="39" t="s">
        <v>2058</v>
      </c>
      <c r="W34" s="51">
        <v>9788539612994</v>
      </c>
      <c r="X34" s="87">
        <v>2017</v>
      </c>
      <c r="Y34" s="39"/>
    </row>
    <row r="35" spans="1:25">
      <c r="A35" s="39" t="s">
        <v>2068</v>
      </c>
      <c r="B35" s="39" t="s">
        <v>54</v>
      </c>
      <c r="C35" s="39" t="s">
        <v>2186</v>
      </c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 t="s">
        <v>2187</v>
      </c>
      <c r="P35" s="39"/>
      <c r="Q35" s="39">
        <v>1</v>
      </c>
      <c r="R35" s="39"/>
      <c r="S35" s="39"/>
      <c r="T35" s="39"/>
      <c r="U35" s="39" t="s">
        <v>60</v>
      </c>
      <c r="V35" s="39" t="s">
        <v>2188</v>
      </c>
      <c r="W35" s="47">
        <v>9788506084854</v>
      </c>
      <c r="X35" s="87">
        <v>2020</v>
      </c>
      <c r="Y35" s="39"/>
    </row>
    <row r="36" spans="1:25">
      <c r="A36" s="39" t="s">
        <v>2068</v>
      </c>
      <c r="B36" s="39" t="s">
        <v>54</v>
      </c>
      <c r="C36" s="39" t="s">
        <v>2189</v>
      </c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52" t="s">
        <v>2190</v>
      </c>
      <c r="P36" s="39"/>
      <c r="Q36" s="39">
        <v>1</v>
      </c>
      <c r="R36" s="39"/>
      <c r="S36" s="39"/>
      <c r="T36" s="39"/>
      <c r="U36" s="39" t="s">
        <v>60</v>
      </c>
      <c r="V36" s="39" t="s">
        <v>2191</v>
      </c>
      <c r="W36" s="47">
        <v>9788578814335</v>
      </c>
      <c r="X36" s="87">
        <v>2017</v>
      </c>
      <c r="Y36" s="39"/>
    </row>
    <row r="37" spans="1:25">
      <c r="A37" s="39" t="s">
        <v>2068</v>
      </c>
      <c r="B37" s="39" t="s">
        <v>54</v>
      </c>
      <c r="C37" s="39" t="s">
        <v>1277</v>
      </c>
      <c r="D37" s="39" t="s">
        <v>2192</v>
      </c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 t="s">
        <v>1381</v>
      </c>
      <c r="P37" s="39"/>
      <c r="Q37" s="39"/>
      <c r="R37" s="39"/>
      <c r="S37" s="39"/>
      <c r="T37" s="39"/>
      <c r="U37" s="39" t="s">
        <v>58</v>
      </c>
      <c r="V37" s="39" t="s">
        <v>2193</v>
      </c>
      <c r="W37" s="47">
        <v>9788543105338</v>
      </c>
      <c r="X37" s="87">
        <v>2018</v>
      </c>
      <c r="Y37" s="39"/>
    </row>
    <row r="38" spans="1:25">
      <c r="A38" s="39" t="s">
        <v>2068</v>
      </c>
      <c r="B38" s="39" t="s">
        <v>54</v>
      </c>
      <c r="C38" s="39" t="s">
        <v>2194</v>
      </c>
      <c r="D38" s="39" t="s">
        <v>2195</v>
      </c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 t="s">
        <v>2196</v>
      </c>
      <c r="P38" s="39"/>
      <c r="Q38" s="39">
        <v>1</v>
      </c>
      <c r="R38" s="39"/>
      <c r="S38" s="39"/>
      <c r="T38" s="39"/>
      <c r="U38" s="39" t="s">
        <v>60</v>
      </c>
      <c r="V38" s="39" t="s">
        <v>2058</v>
      </c>
      <c r="W38" s="47">
        <v>9788539608935</v>
      </c>
      <c r="X38" s="87">
        <v>2015</v>
      </c>
      <c r="Y38" s="39"/>
    </row>
    <row r="39" spans="1: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10"/>
      <c r="Y39" s="5"/>
    </row>
    <row r="40" spans="1: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10"/>
      <c r="Y40" s="5"/>
    </row>
    <row r="41" spans="1: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10"/>
      <c r="Y41" s="5"/>
    </row>
    <row r="42" spans="1: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10"/>
      <c r="Y42" s="5"/>
    </row>
    <row r="43" spans="1: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10"/>
      <c r="Y43" s="5"/>
    </row>
    <row r="44" spans="1: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10"/>
      <c r="Y44" s="5"/>
    </row>
    <row r="45" spans="1: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10"/>
      <c r="Y45" s="5"/>
    </row>
    <row r="46" spans="1: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10"/>
      <c r="Y46" s="5"/>
    </row>
    <row r="47" spans="1: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10"/>
      <c r="Y47" s="5"/>
    </row>
    <row r="48" spans="1: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10"/>
      <c r="Y48" s="5"/>
    </row>
    <row r="49" spans="1: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10"/>
      <c r="Y49" s="5"/>
    </row>
    <row r="50" spans="1: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10"/>
      <c r="Y50" s="5"/>
    </row>
    <row r="51" spans="1: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10"/>
      <c r="Y51" s="5"/>
    </row>
    <row r="52" spans="1: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10"/>
      <c r="Y52" s="5"/>
    </row>
    <row r="53" spans="1: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10"/>
      <c r="Y53" s="5"/>
    </row>
    <row r="54" spans="1: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10"/>
      <c r="Y54" s="5"/>
    </row>
  </sheetData>
  <autoFilter ref="A1:Y38" xr:uid="{00000000-0001-0000-0E00-000000000000}"/>
  <conditionalFormatting sqref="W39:W1048576 W1:W31 X1:X1048576">
    <cfRule type="cellIs" dxfId="3" priority="5" operator="lessThanOrEqual">
      <formula>2013</formula>
    </cfRule>
  </conditionalFormatting>
  <conditionalFormatting sqref="W1">
    <cfRule type="cellIs" dxfId="2" priority="4" operator="lessThanOrEqual">
      <formula>2013</formula>
    </cfRule>
  </conditionalFormatting>
  <conditionalFormatting sqref="W1">
    <cfRule type="cellIs" dxfId="1" priority="3" operator="lessThanOrEqual">
      <formula>2013</formula>
    </cfRule>
  </conditionalFormatting>
  <conditionalFormatting sqref="V22">
    <cfRule type="cellIs" dxfId="0" priority="1" operator="lessThanOrEqual">
      <formula>2013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9</vt:i4>
      </vt:variant>
    </vt:vector>
  </HeadingPairs>
  <TitlesOfParts>
    <vt:vector size="9" baseType="lpstr">
      <vt:lpstr>Ambiente e Saúde</vt:lpstr>
      <vt:lpstr>Controle e ProcessosIndustriais</vt:lpstr>
      <vt:lpstr>Componentes Comuns</vt:lpstr>
      <vt:lpstr>Formação Geral-Mtec ETIM</vt:lpstr>
      <vt:lpstr>Gestão e Negócios</vt:lpstr>
      <vt:lpstr>Infraestrutura</vt:lpstr>
      <vt:lpstr>Produção Industrial</vt:lpstr>
      <vt:lpstr>Produção Cultural e Design</vt:lpstr>
      <vt:lpstr>Turismo, Hospitalidade e Lazer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Aquila Porfirio Almeida Santos</dc:creator>
  <cp:keywords/>
  <dc:description/>
  <cp:lastModifiedBy>APM | Etec Julio de Mesquita | 014</cp:lastModifiedBy>
  <cp:revision/>
  <cp:lastPrinted>2023-12-05T19:45:13Z</cp:lastPrinted>
  <dcterms:created xsi:type="dcterms:W3CDTF">2018-09-03T13:21:04Z</dcterms:created>
  <dcterms:modified xsi:type="dcterms:W3CDTF">2023-12-05T19:46:37Z</dcterms:modified>
  <cp:category/>
  <cp:contentStatus/>
</cp:coreProperties>
</file>