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ESCALA DE FÉRIAS - AUTÁRQUICO" sheetId="1" r:id="rId1"/>
  </sheets>
  <definedNames>
    <definedName name="_xlnm.Print_Area" localSheetId="0">'ESCALA DE FÉRIAS - AUTÁRQUICO'!$A$1:$N$24</definedName>
  </definedNames>
  <calcPr fullCalcOnLoad="1"/>
</workbook>
</file>

<file path=xl/sharedStrings.xml><?xml version="1.0" encoding="utf-8"?>
<sst xmlns="http://schemas.openxmlformats.org/spreadsheetml/2006/main" count="153" uniqueCount="17">
  <si>
    <t>Matricula</t>
  </si>
  <si>
    <t>Nome</t>
  </si>
  <si>
    <t>Assinatura</t>
  </si>
  <si>
    <t>a</t>
  </si>
  <si>
    <t>dias de</t>
  </si>
  <si>
    <t>___/___/___</t>
  </si>
  <si>
    <t>____</t>
  </si>
  <si>
    <t xml:space="preserve">UNIDADE ADMINISTRATIVA: </t>
  </si>
  <si>
    <t>Função Autárquica</t>
  </si>
  <si>
    <t>ALTERAÇÃO</t>
  </si>
  <si>
    <t xml:space="preserve">Período  de Fruição </t>
  </si>
  <si>
    <t xml:space="preserve">                                               ________________________________________                                                                                                      _______________________________________________</t>
  </si>
  <si>
    <t xml:space="preserve">                        DE ACORDO:    ______/______/_______                                                                                AUTORIZO:  ______/______/_______</t>
  </si>
  <si>
    <t>TIMBRE DA UNIDADE</t>
  </si>
  <si>
    <r>
      <t xml:space="preserve">ESCALA DE FÉRIAS -  AUTÁRQUICO
</t>
    </r>
    <r>
      <rPr>
        <b/>
        <sz val="12"/>
        <color indexed="10"/>
        <rFont val="Arial"/>
        <family val="2"/>
      </rPr>
      <t>EXERCÍCIO ________</t>
    </r>
    <r>
      <rPr>
        <b/>
        <sz val="12"/>
        <rFont val="Arial"/>
        <family val="2"/>
      </rPr>
      <t xml:space="preserve">
CENTRO ESTADUAL DE EDUCAÇÃO TECNOLÓGICA PAULA SOUZA
</t>
    </r>
  </si>
  <si>
    <t xml:space="preserve">                                 DIRETOR DA UNIDADE </t>
  </si>
  <si>
    <t xml:space="preserve">                                   CHEFE IMEDIATO 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</si>
</sst>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0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22"/>
        <bgColor indexed="22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4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wrapText="1"/>
    </xf>
    <xf numFmtId="0" fontId="3" fillId="0" borderId="18" xfId="0" applyFont="1" applyBorder="1" applyAlignment="1">
      <alignment horizontal="right" wrapText="1"/>
    </xf>
    <xf numFmtId="0" fontId="3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0" fillId="0" borderId="0" xfId="0" applyFont="1" applyAlignment="1">
      <alignment horizontal="left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9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0</xdr:row>
      <xdr:rowOff>152400</xdr:rowOff>
    </xdr:from>
    <xdr:to>
      <xdr:col>24</xdr:col>
      <xdr:colOff>247650</xdr:colOff>
      <xdr:row>9</xdr:row>
      <xdr:rowOff>209550</xdr:rowOff>
    </xdr:to>
    <xdr:sp>
      <xdr:nvSpPr>
        <xdr:cNvPr id="1" name="Caixa de Texto 2"/>
        <xdr:cNvSpPr txBox="1">
          <a:spLocks noChangeArrowheads="1"/>
        </xdr:cNvSpPr>
      </xdr:nvSpPr>
      <xdr:spPr>
        <a:xfrm>
          <a:off x="11801475" y="152400"/>
          <a:ext cx="5781675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just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Excluir antes de imprimir: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Fruição dentro do exercício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(01/01 A 31/12).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 dias consecutivos ou em 2 (dois) períodos iguais.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 início de fruição deve ocorrer em dia útil.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Terá o período de fruição reduzido para 20 (vinte) quando considerado em conjunto  mais de 10 (dez) não comparecimentos no exercício anterior em virtude de: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Faltas abonadas;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Faltas justificadas e injustificadas;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Licenças previstas nos incisos IV (por motivo de doença em pessoa de sua família), VI (para tratar de assuntos particulares) e VII (quando o cônjuge, funcionário estadual ou militar, for mandado exercer suas funções, independentemente de solicitação, em outro ponto do Estado, onde não existe Unidade do CEETEPS, ou do território nacional, ou no estrangeiro.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Quando o servidor permanecer afastado durante todo o exercício não terá direito às férias.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Atenção: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Observar as demais orientações contidas no Capítulo II (Vida Funcional) do Manual do URH.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workbookViewId="0" topLeftCell="A1">
      <selection activeCell="E33" sqref="E33"/>
    </sheetView>
  </sheetViews>
  <sheetFormatPr defaultColWidth="9.140625" defaultRowHeight="12.75"/>
  <cols>
    <col min="1" max="1" width="10.00390625" style="1" customWidth="1"/>
    <col min="2" max="2" width="34.00390625" style="1" customWidth="1"/>
    <col min="3" max="3" width="15.8515625" style="1" customWidth="1"/>
    <col min="4" max="4" width="5.140625" style="1" customWidth="1"/>
    <col min="5" max="5" width="6.57421875" style="1" customWidth="1"/>
    <col min="6" max="6" width="15.140625" style="1" customWidth="1"/>
    <col min="7" max="7" width="1.7109375" style="1" customWidth="1"/>
    <col min="8" max="8" width="15.140625" style="1" customWidth="1"/>
    <col min="9" max="9" width="21.28125" style="1" customWidth="1"/>
    <col min="10" max="10" width="5.140625" style="1" customWidth="1"/>
    <col min="11" max="11" width="6.57421875" style="1" customWidth="1"/>
    <col min="12" max="12" width="15.140625" style="1" customWidth="1"/>
    <col min="13" max="13" width="1.7109375" style="1" customWidth="1"/>
    <col min="14" max="14" width="15.140625" style="1" customWidth="1"/>
    <col min="15" max="16384" width="9.140625" style="1" customWidth="1"/>
  </cols>
  <sheetData>
    <row r="1" spans="1:14" ht="87.75" customHeight="1">
      <c r="A1" s="34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s="2" customFormat="1" ht="65.25" customHeight="1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8" customHeight="1">
      <c r="A3" s="39" t="s">
        <v>7</v>
      </c>
      <c r="B3" s="39"/>
      <c r="C3" s="40"/>
      <c r="D3" s="40"/>
      <c r="E3" s="40"/>
      <c r="F3" s="40"/>
      <c r="G3" s="40"/>
      <c r="H3" s="40"/>
      <c r="I3" s="40"/>
      <c r="J3" s="23"/>
      <c r="K3" s="23"/>
      <c r="L3" s="23"/>
      <c r="M3" s="23"/>
      <c r="N3" s="23"/>
    </row>
    <row r="4" ht="13.5" thickBot="1"/>
    <row r="5" spans="1:14" ht="36" customHeight="1" thickTop="1">
      <c r="A5" s="3" t="s">
        <v>0</v>
      </c>
      <c r="B5" s="4" t="s">
        <v>1</v>
      </c>
      <c r="C5" s="4" t="s">
        <v>8</v>
      </c>
      <c r="D5" s="37" t="s">
        <v>10</v>
      </c>
      <c r="E5" s="31"/>
      <c r="F5" s="31"/>
      <c r="G5" s="31"/>
      <c r="H5" s="38"/>
      <c r="I5" s="4" t="s">
        <v>2</v>
      </c>
      <c r="J5" s="31" t="s">
        <v>9</v>
      </c>
      <c r="K5" s="31"/>
      <c r="L5" s="31"/>
      <c r="M5" s="31"/>
      <c r="N5" s="32"/>
    </row>
    <row r="6" spans="1:14" ht="29.25" customHeight="1">
      <c r="A6" s="5"/>
      <c r="B6" s="6">
        <f>IF(ISERROR(VLOOKUP(A6,#REF!,2)),,(VLOOKUP(A6,#REF!,2)))</f>
        <v>0</v>
      </c>
      <c r="C6" s="7">
        <f>IF(ISERROR(VLOOKUP(A6,#REF!,4,FALSE)),0,(VLOOKUP(A6,#REF!,4,FALSE)))</f>
        <v>0</v>
      </c>
      <c r="D6" s="9" t="s">
        <v>6</v>
      </c>
      <c r="E6" s="10" t="s">
        <v>4</v>
      </c>
      <c r="F6" s="18" t="s">
        <v>5</v>
      </c>
      <c r="G6" s="8" t="s">
        <v>3</v>
      </c>
      <c r="H6" s="20" t="s">
        <v>5</v>
      </c>
      <c r="I6" s="6"/>
      <c r="J6" s="24" t="s">
        <v>6</v>
      </c>
      <c r="K6" s="10" t="s">
        <v>4</v>
      </c>
      <c r="L6" s="18" t="s">
        <v>5</v>
      </c>
      <c r="M6" s="8" t="s">
        <v>3</v>
      </c>
      <c r="N6" s="26" t="s">
        <v>5</v>
      </c>
    </row>
    <row r="7" spans="1:14" ht="29.25" customHeight="1">
      <c r="A7" s="5"/>
      <c r="B7" s="6">
        <f>IF(ISERROR(VLOOKUP(A7,#REF!,2)),,(VLOOKUP(A7,#REF!,2)))</f>
        <v>0</v>
      </c>
      <c r="C7" s="7">
        <f>IF(ISERROR(VLOOKUP(A7,#REF!,4,FALSE)),0,(VLOOKUP(A7,#REF!,4,FALSE)))</f>
        <v>0</v>
      </c>
      <c r="D7" s="9" t="s">
        <v>6</v>
      </c>
      <c r="E7" s="10" t="s">
        <v>4</v>
      </c>
      <c r="F7" s="18" t="s">
        <v>5</v>
      </c>
      <c r="G7" s="8" t="s">
        <v>3</v>
      </c>
      <c r="H7" s="21" t="s">
        <v>5</v>
      </c>
      <c r="I7" s="6"/>
      <c r="J7" s="24" t="s">
        <v>6</v>
      </c>
      <c r="K7" s="10" t="s">
        <v>4</v>
      </c>
      <c r="L7" s="18" t="s">
        <v>5</v>
      </c>
      <c r="M7" s="8" t="s">
        <v>3</v>
      </c>
      <c r="N7" s="27" t="s">
        <v>5</v>
      </c>
    </row>
    <row r="8" spans="1:14" ht="29.25" customHeight="1">
      <c r="A8" s="5"/>
      <c r="B8" s="6">
        <f>IF(ISERROR(VLOOKUP(A8,#REF!,2)),,(VLOOKUP(A8,#REF!,2)))</f>
        <v>0</v>
      </c>
      <c r="C8" s="7">
        <f>IF(ISERROR(VLOOKUP(A8,#REF!,4,FALSE)),0,(VLOOKUP(A8,#REF!,4,FALSE)))</f>
        <v>0</v>
      </c>
      <c r="D8" s="9" t="s">
        <v>6</v>
      </c>
      <c r="E8" s="10" t="s">
        <v>4</v>
      </c>
      <c r="F8" s="18" t="s">
        <v>5</v>
      </c>
      <c r="G8" s="8" t="s">
        <v>3</v>
      </c>
      <c r="H8" s="21" t="s">
        <v>5</v>
      </c>
      <c r="I8" s="6"/>
      <c r="J8" s="24" t="s">
        <v>6</v>
      </c>
      <c r="K8" s="10" t="s">
        <v>4</v>
      </c>
      <c r="L8" s="18" t="s">
        <v>5</v>
      </c>
      <c r="M8" s="8" t="s">
        <v>3</v>
      </c>
      <c r="N8" s="27" t="s">
        <v>5</v>
      </c>
    </row>
    <row r="9" spans="1:14" ht="29.25" customHeight="1">
      <c r="A9" s="5"/>
      <c r="B9" s="6">
        <f>IF(ISERROR(VLOOKUP(A9,#REF!,2)),,(VLOOKUP(A9,#REF!,2)))</f>
        <v>0</v>
      </c>
      <c r="C9" s="7">
        <f>IF(ISERROR(VLOOKUP(A9,#REF!,4,FALSE)),0,(VLOOKUP(A9,#REF!,4,FALSE)))</f>
        <v>0</v>
      </c>
      <c r="D9" s="9" t="s">
        <v>6</v>
      </c>
      <c r="E9" s="10" t="s">
        <v>4</v>
      </c>
      <c r="F9" s="18" t="s">
        <v>5</v>
      </c>
      <c r="G9" s="8" t="s">
        <v>3</v>
      </c>
      <c r="H9" s="21" t="s">
        <v>5</v>
      </c>
      <c r="I9" s="6"/>
      <c r="J9" s="24" t="s">
        <v>6</v>
      </c>
      <c r="K9" s="10" t="s">
        <v>4</v>
      </c>
      <c r="L9" s="18" t="s">
        <v>5</v>
      </c>
      <c r="M9" s="8" t="s">
        <v>3</v>
      </c>
      <c r="N9" s="27" t="s">
        <v>5</v>
      </c>
    </row>
    <row r="10" spans="1:14" ht="29.25" customHeight="1">
      <c r="A10" s="5"/>
      <c r="B10" s="6">
        <f>IF(ISERROR(VLOOKUP(A10,#REF!,2)),,(VLOOKUP(A10,#REF!,2)))</f>
        <v>0</v>
      </c>
      <c r="C10" s="7">
        <f>IF(ISERROR(VLOOKUP(A10,#REF!,4,FALSE)),0,(VLOOKUP(A10,#REF!,4,FALSE)))</f>
        <v>0</v>
      </c>
      <c r="D10" s="9" t="s">
        <v>6</v>
      </c>
      <c r="E10" s="10" t="s">
        <v>4</v>
      </c>
      <c r="F10" s="18" t="s">
        <v>5</v>
      </c>
      <c r="G10" s="8" t="s">
        <v>3</v>
      </c>
      <c r="H10" s="21" t="s">
        <v>5</v>
      </c>
      <c r="I10" s="6"/>
      <c r="J10" s="24" t="s">
        <v>6</v>
      </c>
      <c r="K10" s="10" t="s">
        <v>4</v>
      </c>
      <c r="L10" s="18" t="s">
        <v>5</v>
      </c>
      <c r="M10" s="8" t="s">
        <v>3</v>
      </c>
      <c r="N10" s="27" t="s">
        <v>5</v>
      </c>
    </row>
    <row r="11" spans="1:14" ht="29.25" customHeight="1">
      <c r="A11" s="5"/>
      <c r="B11" s="6">
        <f>IF(ISERROR(VLOOKUP(A11,#REF!,2)),,(VLOOKUP(A11,#REF!,2)))</f>
        <v>0</v>
      </c>
      <c r="C11" s="7">
        <f>IF(ISERROR(VLOOKUP(A11,#REF!,4,FALSE)),0,(VLOOKUP(A11,#REF!,4,FALSE)))</f>
        <v>0</v>
      </c>
      <c r="D11" s="9" t="s">
        <v>6</v>
      </c>
      <c r="E11" s="10" t="s">
        <v>4</v>
      </c>
      <c r="F11" s="18" t="s">
        <v>5</v>
      </c>
      <c r="G11" s="8" t="s">
        <v>3</v>
      </c>
      <c r="H11" s="21" t="s">
        <v>5</v>
      </c>
      <c r="I11" s="6"/>
      <c r="J11" s="24" t="s">
        <v>6</v>
      </c>
      <c r="K11" s="10" t="s">
        <v>4</v>
      </c>
      <c r="L11" s="18" t="s">
        <v>5</v>
      </c>
      <c r="M11" s="8" t="s">
        <v>3</v>
      </c>
      <c r="N11" s="27" t="s">
        <v>5</v>
      </c>
    </row>
    <row r="12" spans="1:14" ht="29.25" customHeight="1">
      <c r="A12" s="5"/>
      <c r="B12" s="6">
        <f>IF(ISERROR(VLOOKUP(A12,#REF!,2)),,(VLOOKUP(A12,#REF!,2)))</f>
        <v>0</v>
      </c>
      <c r="C12" s="7">
        <f>IF(ISERROR(VLOOKUP(A12,#REF!,4,FALSE)),0,(VLOOKUP(A12,#REF!,4,FALSE)))</f>
        <v>0</v>
      </c>
      <c r="D12" s="9" t="s">
        <v>6</v>
      </c>
      <c r="E12" s="10" t="s">
        <v>4</v>
      </c>
      <c r="F12" s="18" t="s">
        <v>5</v>
      </c>
      <c r="G12" s="8" t="s">
        <v>3</v>
      </c>
      <c r="H12" s="21" t="s">
        <v>5</v>
      </c>
      <c r="I12" s="6"/>
      <c r="J12" s="24" t="s">
        <v>6</v>
      </c>
      <c r="K12" s="10" t="s">
        <v>4</v>
      </c>
      <c r="L12" s="18" t="s">
        <v>5</v>
      </c>
      <c r="M12" s="8" t="s">
        <v>3</v>
      </c>
      <c r="N12" s="27" t="s">
        <v>5</v>
      </c>
    </row>
    <row r="13" spans="1:14" ht="29.25" customHeight="1">
      <c r="A13" s="5"/>
      <c r="B13" s="6">
        <f>IF(ISERROR(VLOOKUP(A13,#REF!,2)),,(VLOOKUP(A13,#REF!,2)))</f>
        <v>0</v>
      </c>
      <c r="C13" s="7">
        <f>IF(ISERROR(VLOOKUP(A13,#REF!,4,FALSE)),0,(VLOOKUP(A13,#REF!,4,FALSE)))</f>
        <v>0</v>
      </c>
      <c r="D13" s="9" t="s">
        <v>6</v>
      </c>
      <c r="E13" s="10" t="s">
        <v>4</v>
      </c>
      <c r="F13" s="18" t="s">
        <v>5</v>
      </c>
      <c r="G13" s="8" t="s">
        <v>3</v>
      </c>
      <c r="H13" s="21" t="s">
        <v>5</v>
      </c>
      <c r="I13" s="6"/>
      <c r="J13" s="24" t="s">
        <v>6</v>
      </c>
      <c r="K13" s="10" t="s">
        <v>4</v>
      </c>
      <c r="L13" s="18" t="s">
        <v>5</v>
      </c>
      <c r="M13" s="8" t="s">
        <v>3</v>
      </c>
      <c r="N13" s="27" t="s">
        <v>5</v>
      </c>
    </row>
    <row r="14" spans="1:14" ht="29.25" customHeight="1">
      <c r="A14" s="5"/>
      <c r="B14" s="6">
        <f>IF(ISERROR(VLOOKUP(A14,#REF!,2)),,(VLOOKUP(A14,#REF!,2)))</f>
        <v>0</v>
      </c>
      <c r="C14" s="7">
        <f>IF(ISERROR(VLOOKUP(A14,#REF!,4,FALSE)),0,(VLOOKUP(A14,#REF!,4,FALSE)))</f>
        <v>0</v>
      </c>
      <c r="D14" s="9" t="s">
        <v>6</v>
      </c>
      <c r="E14" s="10" t="s">
        <v>4</v>
      </c>
      <c r="F14" s="18" t="s">
        <v>5</v>
      </c>
      <c r="G14" s="8" t="s">
        <v>3</v>
      </c>
      <c r="H14" s="21" t="s">
        <v>5</v>
      </c>
      <c r="I14" s="6"/>
      <c r="J14" s="24" t="s">
        <v>6</v>
      </c>
      <c r="K14" s="10" t="s">
        <v>4</v>
      </c>
      <c r="L14" s="18" t="s">
        <v>5</v>
      </c>
      <c r="M14" s="8" t="s">
        <v>3</v>
      </c>
      <c r="N14" s="27" t="s">
        <v>5</v>
      </c>
    </row>
    <row r="15" spans="1:14" ht="29.25" customHeight="1">
      <c r="A15" s="5"/>
      <c r="B15" s="6">
        <f>IF(ISERROR(VLOOKUP(A15,#REF!,2)),,(VLOOKUP(A15,#REF!,2)))</f>
        <v>0</v>
      </c>
      <c r="C15" s="7">
        <f>IF(ISERROR(VLOOKUP(A15,#REF!,4,FALSE)),0,(VLOOKUP(A15,#REF!,4,FALSE)))</f>
        <v>0</v>
      </c>
      <c r="D15" s="9" t="s">
        <v>6</v>
      </c>
      <c r="E15" s="10" t="s">
        <v>4</v>
      </c>
      <c r="F15" s="18" t="s">
        <v>5</v>
      </c>
      <c r="G15" s="8" t="s">
        <v>3</v>
      </c>
      <c r="H15" s="21" t="s">
        <v>5</v>
      </c>
      <c r="I15" s="6"/>
      <c r="J15" s="24" t="s">
        <v>6</v>
      </c>
      <c r="K15" s="10" t="s">
        <v>4</v>
      </c>
      <c r="L15" s="18" t="s">
        <v>5</v>
      </c>
      <c r="M15" s="8" t="s">
        <v>3</v>
      </c>
      <c r="N15" s="27" t="s">
        <v>5</v>
      </c>
    </row>
    <row r="16" spans="1:14" ht="29.25" customHeight="1">
      <c r="A16" s="5"/>
      <c r="B16" s="6">
        <f>IF(ISERROR(VLOOKUP(A16,#REF!,2)),,(VLOOKUP(A16,#REF!,2)))</f>
        <v>0</v>
      </c>
      <c r="C16" s="7">
        <f>IF(ISERROR(VLOOKUP(A16,#REF!,4,FALSE)),0,(VLOOKUP(A16,#REF!,4,FALSE)))</f>
        <v>0</v>
      </c>
      <c r="D16" s="9" t="s">
        <v>6</v>
      </c>
      <c r="E16" s="10" t="s">
        <v>4</v>
      </c>
      <c r="F16" s="18" t="s">
        <v>5</v>
      </c>
      <c r="G16" s="8" t="s">
        <v>3</v>
      </c>
      <c r="H16" s="21" t="s">
        <v>5</v>
      </c>
      <c r="I16" s="6"/>
      <c r="J16" s="24" t="s">
        <v>6</v>
      </c>
      <c r="K16" s="10" t="s">
        <v>4</v>
      </c>
      <c r="L16" s="18" t="s">
        <v>5</v>
      </c>
      <c r="M16" s="8" t="s">
        <v>3</v>
      </c>
      <c r="N16" s="27" t="s">
        <v>5</v>
      </c>
    </row>
    <row r="17" spans="1:14" ht="29.25" customHeight="1">
      <c r="A17" s="5"/>
      <c r="B17" s="6">
        <f>IF(ISERROR(VLOOKUP(A17,#REF!,2)),,(VLOOKUP(A17,#REF!,2)))</f>
        <v>0</v>
      </c>
      <c r="C17" s="7">
        <f>IF(ISERROR(VLOOKUP(A17,#REF!,4,FALSE)),0,(VLOOKUP(A17,#REF!,4,FALSE)))</f>
        <v>0</v>
      </c>
      <c r="D17" s="9" t="s">
        <v>6</v>
      </c>
      <c r="E17" s="10" t="s">
        <v>4</v>
      </c>
      <c r="F17" s="18" t="s">
        <v>5</v>
      </c>
      <c r="G17" s="8" t="s">
        <v>3</v>
      </c>
      <c r="H17" s="21" t="s">
        <v>5</v>
      </c>
      <c r="I17" s="6"/>
      <c r="J17" s="24" t="s">
        <v>6</v>
      </c>
      <c r="K17" s="10" t="s">
        <v>4</v>
      </c>
      <c r="L17" s="18" t="s">
        <v>5</v>
      </c>
      <c r="M17" s="8" t="s">
        <v>3</v>
      </c>
      <c r="N17" s="27" t="s">
        <v>5</v>
      </c>
    </row>
    <row r="18" spans="1:14" ht="29.25" customHeight="1">
      <c r="A18" s="5"/>
      <c r="B18" s="6">
        <f>IF(ISERROR(VLOOKUP(A18,#REF!,2)),,(VLOOKUP(A18,#REF!,2)))</f>
        <v>0</v>
      </c>
      <c r="C18" s="7">
        <f>IF(ISERROR(VLOOKUP(A18,#REF!,4,FALSE)),0,(VLOOKUP(A18,#REF!,4,FALSE)))</f>
        <v>0</v>
      </c>
      <c r="D18" s="9" t="s">
        <v>6</v>
      </c>
      <c r="E18" s="10" t="s">
        <v>4</v>
      </c>
      <c r="F18" s="18" t="s">
        <v>5</v>
      </c>
      <c r="G18" s="8" t="s">
        <v>3</v>
      </c>
      <c r="H18" s="21" t="s">
        <v>5</v>
      </c>
      <c r="I18" s="6"/>
      <c r="J18" s="24" t="s">
        <v>6</v>
      </c>
      <c r="K18" s="10" t="s">
        <v>4</v>
      </c>
      <c r="L18" s="18" t="s">
        <v>5</v>
      </c>
      <c r="M18" s="8" t="s">
        <v>3</v>
      </c>
      <c r="N18" s="27" t="s">
        <v>5</v>
      </c>
    </row>
    <row r="19" spans="1:14" ht="29.25" customHeight="1" thickBot="1">
      <c r="A19" s="11"/>
      <c r="B19" s="12">
        <f>IF(ISERROR(VLOOKUP(A19,#REF!,2)),,(VLOOKUP(A19,#REF!,2)))</f>
        <v>0</v>
      </c>
      <c r="C19" s="13">
        <f>IF(ISERROR(VLOOKUP(A19,#REF!,4,FALSE)),0,(VLOOKUP(A19,#REF!,4,FALSE)))</f>
        <v>0</v>
      </c>
      <c r="D19" s="15" t="s">
        <v>6</v>
      </c>
      <c r="E19" s="16" t="s">
        <v>4</v>
      </c>
      <c r="F19" s="19" t="s">
        <v>5</v>
      </c>
      <c r="G19" s="14" t="s">
        <v>3</v>
      </c>
      <c r="H19" s="22" t="s">
        <v>5</v>
      </c>
      <c r="I19" s="12"/>
      <c r="J19" s="25" t="s">
        <v>6</v>
      </c>
      <c r="K19" s="16" t="s">
        <v>4</v>
      </c>
      <c r="L19" s="19" t="s">
        <v>5</v>
      </c>
      <c r="M19" s="14" t="s">
        <v>3</v>
      </c>
      <c r="N19" s="28" t="s">
        <v>5</v>
      </c>
    </row>
    <row r="20" spans="1:14" ht="17.25" customHeight="1" thickTop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6.5" customHeight="1">
      <c r="A21" s="36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</row>
    <row r="22" ht="23.25" customHeight="1"/>
    <row r="23" spans="1:14" ht="12.75">
      <c r="A23" s="30" t="s">
        <v>11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</row>
    <row r="24" spans="1:14" ht="12.75">
      <c r="A24" s="30" t="s">
        <v>16</v>
      </c>
      <c r="B24" s="30"/>
      <c r="C24" s="30"/>
      <c r="D24" s="30"/>
      <c r="E24" s="30"/>
      <c r="F24" s="29"/>
      <c r="G24" s="29"/>
      <c r="H24" s="29"/>
      <c r="I24" s="30" t="s">
        <v>15</v>
      </c>
      <c r="J24" s="30"/>
      <c r="K24" s="30"/>
      <c r="L24" s="30"/>
      <c r="M24" s="30"/>
      <c r="N24" s="30"/>
    </row>
  </sheetData>
  <sheetProtection/>
  <mergeCells count="10">
    <mergeCell ref="A24:E24"/>
    <mergeCell ref="I24:N24"/>
    <mergeCell ref="J5:N5"/>
    <mergeCell ref="A2:N2"/>
    <mergeCell ref="A1:N1"/>
    <mergeCell ref="A23:N23"/>
    <mergeCell ref="A21:N21"/>
    <mergeCell ref="D5:H5"/>
    <mergeCell ref="A3:B3"/>
    <mergeCell ref="C3:I3"/>
  </mergeCells>
  <conditionalFormatting sqref="B6:C19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300" verticalDpi="300" orientation="landscape" paperSize="9" scale="77" r:id="rId2"/>
  <headerFooter alignWithMargins="0">
    <oddFooter>&amp;R&amp;K00-023ANEXO 1A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Paula Souza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a1luiztadeu</dc:creator>
  <cp:keywords/>
  <dc:description/>
  <cp:lastModifiedBy>IRAN</cp:lastModifiedBy>
  <cp:lastPrinted>2015-10-15T14:20:43Z</cp:lastPrinted>
  <dcterms:created xsi:type="dcterms:W3CDTF">2008-11-13T14:30:09Z</dcterms:created>
  <dcterms:modified xsi:type="dcterms:W3CDTF">2020-11-04T19:10:18Z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0x0101006C48A2168BE47A4FB3E65A280292B25B</vt:lpwstr>
  </property>
</Properties>
</file>